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TDSheet!$A$2:$C$1087</definedName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3" i="1"/>
</calcChain>
</file>

<file path=xl/sharedStrings.xml><?xml version="1.0" encoding="utf-8"?>
<sst xmlns="http://schemas.openxmlformats.org/spreadsheetml/2006/main" count="2166" uniqueCount="1596">
  <si>
    <t>Прайс-лист на 01.01.21 00:00:00, Прейскурант, ООО "АвтоЗапчасть КАМАЗ"</t>
  </si>
  <si>
    <t>Артикул</t>
  </si>
  <si>
    <t>Наименование</t>
  </si>
  <si>
    <t>Цена без НДС,в руб.</t>
  </si>
  <si>
    <t>406-1003262-10</t>
  </si>
  <si>
    <t>шайба виброизоляционная</t>
  </si>
  <si>
    <t>406-1003264</t>
  </si>
  <si>
    <t>крышка головки цилиндра</t>
  </si>
  <si>
    <t>406-1003268</t>
  </si>
  <si>
    <t>шайба поджимающая</t>
  </si>
  <si>
    <t>406.1003000-10</t>
  </si>
  <si>
    <t>ремкомплект крышки головки цилиндра</t>
  </si>
  <si>
    <t>406.1003270</t>
  </si>
  <si>
    <t>прокладка крышки блока цилиндров</t>
  </si>
  <si>
    <t>4308-1001020</t>
  </si>
  <si>
    <t>подушка передней опоры</t>
  </si>
  <si>
    <t>подушка</t>
  </si>
  <si>
    <t>53205-1001020</t>
  </si>
  <si>
    <t>7406.1012055</t>
  </si>
  <si>
    <t>клапан перепускной</t>
  </si>
  <si>
    <t>910.10-1003271-10</t>
  </si>
  <si>
    <t>крышка декоративная</t>
  </si>
  <si>
    <t>910.10-1011398-10</t>
  </si>
  <si>
    <t>маслозаборник</t>
  </si>
  <si>
    <t>910.10-1014116-01</t>
  </si>
  <si>
    <t>вал приводной</t>
  </si>
  <si>
    <t>53205-1108231</t>
  </si>
  <si>
    <t>колпачок</t>
  </si>
  <si>
    <t>53215-1104138</t>
  </si>
  <si>
    <t>прокладка</t>
  </si>
  <si>
    <t>54105-1109419</t>
  </si>
  <si>
    <t>упор</t>
  </si>
  <si>
    <t>5425-1108035</t>
  </si>
  <si>
    <t>уплотнитель</t>
  </si>
  <si>
    <t>6520-1109382</t>
  </si>
  <si>
    <t>амортизатор</t>
  </si>
  <si>
    <t>740.1108040</t>
  </si>
  <si>
    <t>втулка вала</t>
  </si>
  <si>
    <t>740.90-1111065</t>
  </si>
  <si>
    <t>втулка корпуса редуктора</t>
  </si>
  <si>
    <t>втулка корпуса редуктора; Прейскурант ПИ</t>
  </si>
  <si>
    <t>7403.1118266</t>
  </si>
  <si>
    <t>заглушка компрессора</t>
  </si>
  <si>
    <t>7403.1118268</t>
  </si>
  <si>
    <t>заглушка турбины</t>
  </si>
  <si>
    <t>7403.1118270</t>
  </si>
  <si>
    <t>7405-1118263</t>
  </si>
  <si>
    <t>заглушка</t>
  </si>
  <si>
    <t>7405-1118266</t>
  </si>
  <si>
    <t>7405.1109592</t>
  </si>
  <si>
    <t>33101-1307225</t>
  </si>
  <si>
    <t>ролик направляющий</t>
  </si>
  <si>
    <t>405-1303090</t>
  </si>
  <si>
    <t>труба перепускная</t>
  </si>
  <si>
    <t>405-1303090-10</t>
  </si>
  <si>
    <t>ремкомплект трубы перепускной 3 наим.</t>
  </si>
  <si>
    <t>4238-1308100</t>
  </si>
  <si>
    <t>опора натяжная</t>
  </si>
  <si>
    <t>4238-1308160</t>
  </si>
  <si>
    <t>опора вентилятора</t>
  </si>
  <si>
    <t>5320-1310167</t>
  </si>
  <si>
    <t>втулка пластмассовая</t>
  </si>
  <si>
    <t>65222-1301587</t>
  </si>
  <si>
    <t>брызговик</t>
  </si>
  <si>
    <t>910.10-1303130-40</t>
  </si>
  <si>
    <t>коробка термостатов</t>
  </si>
  <si>
    <t>910.10-1307010</t>
  </si>
  <si>
    <t>насос водяной</t>
  </si>
  <si>
    <t>04111-16108РК</t>
  </si>
  <si>
    <t>Рем. комплект 16108-1703100-10</t>
  </si>
  <si>
    <t>15101-1602512</t>
  </si>
  <si>
    <t>главный цилиндр</t>
  </si>
  <si>
    <t>17100-1609000</t>
  </si>
  <si>
    <t>пневмогидроусилитель</t>
  </si>
  <si>
    <t>17102-1609000</t>
  </si>
  <si>
    <t>5320-1602023</t>
  </si>
  <si>
    <t>шайба упорная</t>
  </si>
  <si>
    <t>5320-1602112</t>
  </si>
  <si>
    <t>крышка бачка ГЦС</t>
  </si>
  <si>
    <t>5320-1602113</t>
  </si>
  <si>
    <t>прокладка пробки</t>
  </si>
  <si>
    <t>5320-1602562</t>
  </si>
  <si>
    <t>бачок главного цилиндра</t>
  </si>
  <si>
    <t>5320-1602573</t>
  </si>
  <si>
    <t>втулка пальца</t>
  </si>
  <si>
    <t>720-1601180-50</t>
  </si>
  <si>
    <t>муфта выключения сцепления(РОСТАР)</t>
  </si>
  <si>
    <t>728-1601180</t>
  </si>
  <si>
    <t>муфта</t>
  </si>
  <si>
    <t>830-1602512РК</t>
  </si>
  <si>
    <t>ремкомплект ГЦС</t>
  </si>
  <si>
    <t>830-1602517</t>
  </si>
  <si>
    <t>манжета</t>
  </si>
  <si>
    <t>830-1602521-20</t>
  </si>
  <si>
    <t>клапан поршня</t>
  </si>
  <si>
    <t>04101-413РК</t>
  </si>
  <si>
    <t>рем.комплект</t>
  </si>
  <si>
    <t>04102-413-10РК</t>
  </si>
  <si>
    <t>04102-413РК</t>
  </si>
  <si>
    <t>04103-412РК</t>
  </si>
  <si>
    <t>04109-18301РК</t>
  </si>
  <si>
    <t>ремкомплект</t>
  </si>
  <si>
    <t>14.1703248</t>
  </si>
  <si>
    <t>рукоятка рычага</t>
  </si>
  <si>
    <t>14101-1703520</t>
  </si>
  <si>
    <t>тяга реактивная</t>
  </si>
  <si>
    <t>14101-1703520-10</t>
  </si>
  <si>
    <t>14101-1703520-20</t>
  </si>
  <si>
    <t>14101-1703520-30</t>
  </si>
  <si>
    <t>14101-1703520-40</t>
  </si>
  <si>
    <t>14101-1703520-50</t>
  </si>
  <si>
    <t>14101-1703520-60</t>
  </si>
  <si>
    <t>14102-1703520</t>
  </si>
  <si>
    <t>142.1701241</t>
  </si>
  <si>
    <t>кожух защитный фланца</t>
  </si>
  <si>
    <t>142.1703632</t>
  </si>
  <si>
    <t>виброизолятор</t>
  </si>
  <si>
    <t>14201-1703420</t>
  </si>
  <si>
    <t>хвостовик</t>
  </si>
  <si>
    <t>14201-1703420-10</t>
  </si>
  <si>
    <t>наконечник</t>
  </si>
  <si>
    <t>14301-1703420</t>
  </si>
  <si>
    <t>14401-1703438</t>
  </si>
  <si>
    <t>Кронштейн реактивной тяги</t>
  </si>
  <si>
    <t>14401-1703610</t>
  </si>
  <si>
    <t>кронштейн с качающимся рычагом</t>
  </si>
  <si>
    <t>14401-1703650</t>
  </si>
  <si>
    <t>тяга задняя</t>
  </si>
  <si>
    <t>15.1772190</t>
  </si>
  <si>
    <t>корпус переключателя</t>
  </si>
  <si>
    <t>15.1772212</t>
  </si>
  <si>
    <t>крышка корпуса</t>
  </si>
  <si>
    <t>15.1772218</t>
  </si>
  <si>
    <t>152.1703520-20</t>
  </si>
  <si>
    <t>тяга поперечная</t>
  </si>
  <si>
    <t>154.1703520</t>
  </si>
  <si>
    <t>16101-1703000-30</t>
  </si>
  <si>
    <t>тросовый привод</t>
  </si>
  <si>
    <t>16101-1703008-10</t>
  </si>
  <si>
    <t>трос выбора передач</t>
  </si>
  <si>
    <t>16101-1703009-10</t>
  </si>
  <si>
    <t>трос включения передач</t>
  </si>
  <si>
    <t>16101-1703310-30</t>
  </si>
  <si>
    <t>кронштейн тросов привода с упорами</t>
  </si>
  <si>
    <t>16104-1703008-10</t>
  </si>
  <si>
    <t>16104-1703009-10</t>
  </si>
  <si>
    <t>16106-1703008</t>
  </si>
  <si>
    <t>трос привода КПП</t>
  </si>
  <si>
    <t>16106-1703009</t>
  </si>
  <si>
    <t>16106-1703100</t>
  </si>
  <si>
    <t>мастер-опора</t>
  </si>
  <si>
    <t>16106-1703620</t>
  </si>
  <si>
    <t>чехол рычага КПП</t>
  </si>
  <si>
    <t>16108-1703008</t>
  </si>
  <si>
    <t>16108-1703008-10</t>
  </si>
  <si>
    <t>16108-1703100-10</t>
  </si>
  <si>
    <t>16108-1703330-10</t>
  </si>
  <si>
    <t>кронштейн троса выключения с кр</t>
  </si>
  <si>
    <t>16108-1703340-10</t>
  </si>
  <si>
    <t>основание кронштейна троса включения с крепежом</t>
  </si>
  <si>
    <t>16108-1703350-10</t>
  </si>
  <si>
    <t>упор кронштейна троса с крепежом</t>
  </si>
  <si>
    <t>16108-1703510-30</t>
  </si>
  <si>
    <t>наконечник со втулкой</t>
  </si>
  <si>
    <t>16108-1703560-10</t>
  </si>
  <si>
    <t>палец с крепежом</t>
  </si>
  <si>
    <t>16108-1703565-10</t>
  </si>
  <si>
    <t>16108-1703620</t>
  </si>
  <si>
    <t>чехол рычага</t>
  </si>
  <si>
    <t>16111-1703008</t>
  </si>
  <si>
    <t>16111-1703009</t>
  </si>
  <si>
    <t>16111-1703100</t>
  </si>
  <si>
    <t>16111-1703310</t>
  </si>
  <si>
    <t>кронштейн тросов с упорами</t>
  </si>
  <si>
    <t>16501-1703008</t>
  </si>
  <si>
    <t>16501-1703009</t>
  </si>
  <si>
    <t>16501-1703105</t>
  </si>
  <si>
    <t>опора рычага</t>
  </si>
  <si>
    <t>18103-1703007</t>
  </si>
  <si>
    <t>рукоятка переключения коробки передач</t>
  </si>
  <si>
    <t>18104-1703204</t>
  </si>
  <si>
    <t>опора</t>
  </si>
  <si>
    <t>18106-1703204</t>
  </si>
  <si>
    <t>опора рычага переключения переда</t>
  </si>
  <si>
    <t>18106-1703204-40</t>
  </si>
  <si>
    <t>опора рычага переключения передач</t>
  </si>
  <si>
    <t>18109-1703204</t>
  </si>
  <si>
    <t>опора рычага переключения коробки передач</t>
  </si>
  <si>
    <t>18201-1703007</t>
  </si>
  <si>
    <t>рукоятка переключения КП</t>
  </si>
  <si>
    <t>18202-1703204-20</t>
  </si>
  <si>
    <t>18202-1703362</t>
  </si>
  <si>
    <t>серьга с втулкой</t>
  </si>
  <si>
    <t>18203-1703204</t>
  </si>
  <si>
    <t>18206-1703204-50</t>
  </si>
  <si>
    <t>18208-1703204-06</t>
  </si>
  <si>
    <t>18209-1703204-10</t>
  </si>
  <si>
    <t>18301-1703204</t>
  </si>
  <si>
    <t>18301-1703710</t>
  </si>
  <si>
    <t>переключатель в сборе</t>
  </si>
  <si>
    <t>22201-1703315</t>
  </si>
  <si>
    <t>гидроцилиндр</t>
  </si>
  <si>
    <t>22201-17033225</t>
  </si>
  <si>
    <t>22201-1703325</t>
  </si>
  <si>
    <t>тяга телескопическая</t>
  </si>
  <si>
    <t>32552-1703016-10</t>
  </si>
  <si>
    <t>рычаг переключения передач</t>
  </si>
  <si>
    <t>360-1703280-70</t>
  </si>
  <si>
    <t>тяга</t>
  </si>
  <si>
    <t>360.1703280-60</t>
  </si>
  <si>
    <t>тяга промежуточная переключения КПП</t>
  </si>
  <si>
    <t>362-1703420</t>
  </si>
  <si>
    <t>362-1703521</t>
  </si>
  <si>
    <t>362-1703521-20</t>
  </si>
  <si>
    <t>362-1703522</t>
  </si>
  <si>
    <t>362-1703522-20</t>
  </si>
  <si>
    <t>362-1703620-20</t>
  </si>
  <si>
    <t>рычаг привода</t>
  </si>
  <si>
    <t>362.1703420-20</t>
  </si>
  <si>
    <t>хвостовик короткий</t>
  </si>
  <si>
    <t>412-1703007-12</t>
  </si>
  <si>
    <t>рукоятка переключения делителя</t>
  </si>
  <si>
    <t>412-1703007-12ГЧ</t>
  </si>
  <si>
    <t>412-1703007-40</t>
  </si>
  <si>
    <t>412-1703007-50</t>
  </si>
  <si>
    <t>рычаг переключения КПП с рукояткой в сборе</t>
  </si>
  <si>
    <t>412-1703010-10</t>
  </si>
  <si>
    <t>корпус</t>
  </si>
  <si>
    <t>412-1703011-10</t>
  </si>
  <si>
    <t>держатель чехла</t>
  </si>
  <si>
    <t>412-1703014-40</t>
  </si>
  <si>
    <t>412-1703015</t>
  </si>
  <si>
    <t>втулка</t>
  </si>
  <si>
    <t>412-1703016</t>
  </si>
  <si>
    <t>412-1703019-10</t>
  </si>
  <si>
    <t>412-1703055-01</t>
  </si>
  <si>
    <t>трубка</t>
  </si>
  <si>
    <t>412-1703055-02</t>
  </si>
  <si>
    <t>412-1703060-01</t>
  </si>
  <si>
    <t>412-1703063</t>
  </si>
  <si>
    <t>412-1703064</t>
  </si>
  <si>
    <t>гайка</t>
  </si>
  <si>
    <t>412-1703067</t>
  </si>
  <si>
    <t>трубка синяя</t>
  </si>
  <si>
    <t>412-1703068</t>
  </si>
  <si>
    <t>трубка белая</t>
  </si>
  <si>
    <t>412-1703069</t>
  </si>
  <si>
    <t>трубка черная</t>
  </si>
  <si>
    <t>412-1703072-10</t>
  </si>
  <si>
    <t>штуцер</t>
  </si>
  <si>
    <t>412.1703007</t>
  </si>
  <si>
    <t>рукоятка переключения делителя КПП</t>
  </si>
  <si>
    <t>413-1703007</t>
  </si>
  <si>
    <t>рукоятка переключения делителя с рычагом</t>
  </si>
  <si>
    <t>413-1703007-10</t>
  </si>
  <si>
    <t>413-1703007-50</t>
  </si>
  <si>
    <t>рукоятка переключения</t>
  </si>
  <si>
    <t>4308-1703520</t>
  </si>
  <si>
    <t>4308-1703520-10</t>
  </si>
  <si>
    <t>4308-1703520-20</t>
  </si>
  <si>
    <t>4320Я7-1703016-01</t>
  </si>
  <si>
    <t>530-1702131</t>
  </si>
  <si>
    <t>кольцо уплотнительное</t>
  </si>
  <si>
    <t>530-1702200</t>
  </si>
  <si>
    <t>530-1702200-40</t>
  </si>
  <si>
    <t>530-1703000</t>
  </si>
  <si>
    <t>комплект тросового привода переключения кпп</t>
  </si>
  <si>
    <t>530-1703008-20</t>
  </si>
  <si>
    <t>трос привода</t>
  </si>
  <si>
    <t>530-1703480-20</t>
  </si>
  <si>
    <t>рычаг поворотный</t>
  </si>
  <si>
    <t>530-1703490</t>
  </si>
  <si>
    <t>530-1703500-20</t>
  </si>
  <si>
    <t>механизм переключения КПП</t>
  </si>
  <si>
    <t>530-1703515-10</t>
  </si>
  <si>
    <t>рычаг</t>
  </si>
  <si>
    <t>530-1703570-02</t>
  </si>
  <si>
    <t>530-1703575-10</t>
  </si>
  <si>
    <t>чехол</t>
  </si>
  <si>
    <t>530-1703600</t>
  </si>
  <si>
    <t>кожух защитный</t>
  </si>
  <si>
    <t>530-1703605-20</t>
  </si>
  <si>
    <t>уплотнитель тросового привода КПП</t>
  </si>
  <si>
    <t>530-1703784-10</t>
  </si>
  <si>
    <t>кронштейн поддерживающей опоры</t>
  </si>
  <si>
    <t>535-1703000</t>
  </si>
  <si>
    <t>привод переключения КПП</t>
  </si>
  <si>
    <t>535-1703000-10</t>
  </si>
  <si>
    <t>535-1703000-20</t>
  </si>
  <si>
    <t>535-1703008</t>
  </si>
  <si>
    <t>535-1703009</t>
  </si>
  <si>
    <t>535-1703100</t>
  </si>
  <si>
    <t>мастер опора</t>
  </si>
  <si>
    <t>535-1703121</t>
  </si>
  <si>
    <t>535-1703500-10</t>
  </si>
  <si>
    <t>535-1703550-10</t>
  </si>
  <si>
    <t>535-1703700</t>
  </si>
  <si>
    <t>535-1703800</t>
  </si>
  <si>
    <t>536-1703003</t>
  </si>
  <si>
    <t>538-1703003</t>
  </si>
  <si>
    <t>540-1703000</t>
  </si>
  <si>
    <t>540-1703515-10</t>
  </si>
  <si>
    <t>63645-1703016-11</t>
  </si>
  <si>
    <t>64221-1703544-02</t>
  </si>
  <si>
    <t>колпак</t>
  </si>
  <si>
    <t>65115-1703449-30</t>
  </si>
  <si>
    <t>кронштейн</t>
  </si>
  <si>
    <t>65115-1703520</t>
  </si>
  <si>
    <t>6520-1703520-29</t>
  </si>
  <si>
    <t>6520-1703520-39</t>
  </si>
  <si>
    <t>65222-1703325-06</t>
  </si>
  <si>
    <t>6540-1703548</t>
  </si>
  <si>
    <t>770.5800800</t>
  </si>
  <si>
    <t>наконечник тяги КПП</t>
  </si>
  <si>
    <t>R154.1703520-40</t>
  </si>
  <si>
    <t>R6520-1703520-24</t>
  </si>
  <si>
    <t>R701</t>
  </si>
  <si>
    <t>оболочка резинокордная</t>
  </si>
  <si>
    <t>А154.1703520-40</t>
  </si>
  <si>
    <t>Е142.1702345</t>
  </si>
  <si>
    <t>втулка опоры</t>
  </si>
  <si>
    <t>МПДП21101-1771010</t>
  </si>
  <si>
    <t>механизм переключения делителя передач</t>
  </si>
  <si>
    <t>Р412-1703007-10</t>
  </si>
  <si>
    <t>Р412-1703007-11</t>
  </si>
  <si>
    <t>Р413-1703007</t>
  </si>
  <si>
    <t>РП5490-4011100</t>
  </si>
  <si>
    <t>рамка</t>
  </si>
  <si>
    <t>04107-18100РК</t>
  </si>
  <si>
    <t>ремкомплект опоры переключения передач без делителя</t>
  </si>
  <si>
    <t>11101-1820000</t>
  </si>
  <si>
    <t>насос шестеренный</t>
  </si>
  <si>
    <t>11101-1820000-10</t>
  </si>
  <si>
    <t>12102-1803000</t>
  </si>
  <si>
    <t>механизм включения передач</t>
  </si>
  <si>
    <t>19101-1803200</t>
  </si>
  <si>
    <t>механизм включения блокировки дифференциала</t>
  </si>
  <si>
    <t>25201-1802148</t>
  </si>
  <si>
    <t>муфта блокировки дифференциала РК</t>
  </si>
  <si>
    <t>25201-1802162</t>
  </si>
  <si>
    <t>водило</t>
  </si>
  <si>
    <t>25202-1802236</t>
  </si>
  <si>
    <t>сухарь</t>
  </si>
  <si>
    <t>25202-1802237</t>
  </si>
  <si>
    <t>стержень сухаря</t>
  </si>
  <si>
    <t>4310-1804044</t>
  </si>
  <si>
    <t>глазок</t>
  </si>
  <si>
    <t>621-1802236</t>
  </si>
  <si>
    <t>сухарь поршня пневмоцилиндра</t>
  </si>
  <si>
    <t>621-1803010</t>
  </si>
  <si>
    <t>механизм включения</t>
  </si>
  <si>
    <t>621-1803020</t>
  </si>
  <si>
    <t>вилка включения передач</t>
  </si>
  <si>
    <t>633-1802091</t>
  </si>
  <si>
    <t>гайка крепления подшипника</t>
  </si>
  <si>
    <t>633-1803019</t>
  </si>
  <si>
    <t>вилка с сухарями</t>
  </si>
  <si>
    <t>53205-2205042</t>
  </si>
  <si>
    <t>уплотнение подшипника</t>
  </si>
  <si>
    <t>6522-2304093</t>
  </si>
  <si>
    <t>5320-2511076</t>
  </si>
  <si>
    <t>клапан</t>
  </si>
  <si>
    <t>5410-2702040-10</t>
  </si>
  <si>
    <t>шарнир</t>
  </si>
  <si>
    <t>53205-2803018</t>
  </si>
  <si>
    <t>накладка</t>
  </si>
  <si>
    <t>5325-2803016</t>
  </si>
  <si>
    <t>клык буфера</t>
  </si>
  <si>
    <t>65115-2804005</t>
  </si>
  <si>
    <t>буфер</t>
  </si>
  <si>
    <t>6522-2804005-40</t>
  </si>
  <si>
    <t>буфер задний с кронштейном</t>
  </si>
  <si>
    <t>R65111-2804010</t>
  </si>
  <si>
    <t>буфер задний</t>
  </si>
  <si>
    <t>R65208-2801570-10</t>
  </si>
  <si>
    <t>поперечина</t>
  </si>
  <si>
    <t>043.015-026</t>
  </si>
  <si>
    <t>сайлентблок полурессоры  d30xd60x102</t>
  </si>
  <si>
    <t>043.016-026</t>
  </si>
  <si>
    <t>сайлентблок полурессоры d30xd57x102</t>
  </si>
  <si>
    <t>1115-2918180</t>
  </si>
  <si>
    <t>манжета НПО "Ростар"</t>
  </si>
  <si>
    <t>1340-2919012</t>
  </si>
  <si>
    <t>тяга реактивная L=571x130xd19</t>
  </si>
  <si>
    <t>1341-2919012</t>
  </si>
  <si>
    <t>тяга реактивная L=611x130xd21</t>
  </si>
  <si>
    <t>1341-2919012-10</t>
  </si>
  <si>
    <t>1341-2919012-20</t>
  </si>
  <si>
    <t>1342-2919012</t>
  </si>
  <si>
    <t>тяга реактивная L=595x130xd19</t>
  </si>
  <si>
    <t>1344-2919012</t>
  </si>
  <si>
    <t>тяга реактивная L=522x115xd19</t>
  </si>
  <si>
    <t>1346-2919010</t>
  </si>
  <si>
    <t>штанга  реактивная</t>
  </si>
  <si>
    <t>1347-2919010</t>
  </si>
  <si>
    <t>тяга реактивная L=616,5x115xd19</t>
  </si>
  <si>
    <t>1348-2919010</t>
  </si>
  <si>
    <t>тяга реактивная L=610x152xd21</t>
  </si>
  <si>
    <t>1349-2919010</t>
  </si>
  <si>
    <t>тяга реактивная L=615x152xd21</t>
  </si>
  <si>
    <t>1352-2919010</t>
  </si>
  <si>
    <t>тяга реактивная L=587x152xd21</t>
  </si>
  <si>
    <t>1359-2919010</t>
  </si>
  <si>
    <t>тяга реактивная L=565x152xd21</t>
  </si>
  <si>
    <t>1370-2919014</t>
  </si>
  <si>
    <t>штанга реактивная (нижняя)</t>
  </si>
  <si>
    <t>1370-2919015</t>
  </si>
  <si>
    <t>штанга реактивная (верхняя)</t>
  </si>
  <si>
    <t>штанга реактивная</t>
  </si>
  <si>
    <t>1418-2918180</t>
  </si>
  <si>
    <t>1502-2919012-10</t>
  </si>
  <si>
    <t>тяга V-образная L=627x130xd25</t>
  </si>
  <si>
    <t>1503-2919012-10</t>
  </si>
  <si>
    <t>тяга V-образная  L=627x130xd23</t>
  </si>
  <si>
    <t>1540-2919012-10</t>
  </si>
  <si>
    <t>тяга V-образная L=608x152xd23</t>
  </si>
  <si>
    <t>1550-2919012-10</t>
  </si>
  <si>
    <t>штанга реактивная в сборе</t>
  </si>
  <si>
    <t>1561-2919012-10</t>
  </si>
  <si>
    <t>тяга V-образная L=662x115xd19</t>
  </si>
  <si>
    <t>1630-2919010</t>
  </si>
  <si>
    <t>1630-2919010-10</t>
  </si>
  <si>
    <t>1630-2919010-11</t>
  </si>
  <si>
    <t>1630-2919010-12</t>
  </si>
  <si>
    <t>1630-2919010-20</t>
  </si>
  <si>
    <t>1630-2919012</t>
  </si>
  <si>
    <t>1630-2919012-10</t>
  </si>
  <si>
    <t>1630-2919012-11</t>
  </si>
  <si>
    <t>1630-2919012-12</t>
  </si>
  <si>
    <t>1630-2919012-20</t>
  </si>
  <si>
    <t>1630-2919013-20</t>
  </si>
  <si>
    <t>1630-2919060</t>
  </si>
  <si>
    <t>крышка реактивной штанги (штампованная)</t>
  </si>
  <si>
    <t>1631-2919012</t>
  </si>
  <si>
    <t>1631-2919012-10</t>
  </si>
  <si>
    <t>штанга с двухопорным РМШ</t>
  </si>
  <si>
    <t>1631-2919012-20</t>
  </si>
  <si>
    <t>1631-2919012-21</t>
  </si>
  <si>
    <t>1631-2919012-30</t>
  </si>
  <si>
    <t>1631-2919012-40</t>
  </si>
  <si>
    <t>1631-2919012-60</t>
  </si>
  <si>
    <t>штанга с конусным РМШ</t>
  </si>
  <si>
    <t>1631-2919012-70</t>
  </si>
  <si>
    <t>1633-2919010</t>
  </si>
  <si>
    <t>штанга реактивная обжимная с двухопорным РМШ</t>
  </si>
  <si>
    <t>180-2905005-030</t>
  </si>
  <si>
    <t>амортизатор подвески</t>
  </si>
  <si>
    <t>180-2915006-15</t>
  </si>
  <si>
    <t>амортизатор двухтрубный гидравлический телескопический</t>
  </si>
  <si>
    <t>180-2918080</t>
  </si>
  <si>
    <t>шарнир башмака рессоры</t>
  </si>
  <si>
    <t>180-2934001</t>
  </si>
  <si>
    <t>рессора пневматической подвески</t>
  </si>
  <si>
    <t>180-2934002</t>
  </si>
  <si>
    <t>рессора пн подвески</t>
  </si>
  <si>
    <t>180-2934002-01</t>
  </si>
  <si>
    <t>180-2934002-03</t>
  </si>
  <si>
    <t>180-2934002-105</t>
  </si>
  <si>
    <t>180-2934002-35</t>
  </si>
  <si>
    <t>180-2934002-58</t>
  </si>
  <si>
    <t>180-2934003-01</t>
  </si>
  <si>
    <t>Рессора вневматической подвески</t>
  </si>
  <si>
    <t>180-2934003-33</t>
  </si>
  <si>
    <t>180-3414010</t>
  </si>
  <si>
    <t>продольная рулевая тяга</t>
  </si>
  <si>
    <t>180-3414010-480</t>
  </si>
  <si>
    <t>тяга продольная</t>
  </si>
  <si>
    <t>180.0003223285</t>
  </si>
  <si>
    <t>сайлентблок рессоры d24,5xd62</t>
  </si>
  <si>
    <t>180.0003250485</t>
  </si>
  <si>
    <t>втулка балансира d107xd154x170</t>
  </si>
  <si>
    <t>180.0203159810</t>
  </si>
  <si>
    <t>Сайлентблок (BPW 0203142400)</t>
  </si>
  <si>
    <t>180.070-026</t>
  </si>
  <si>
    <t>сайлентблок рессоры</t>
  </si>
  <si>
    <t>180.21224663</t>
  </si>
  <si>
    <t>сайлентблок полурессоры d24xd60x102</t>
  </si>
  <si>
    <t>180.2906079</t>
  </si>
  <si>
    <t>сайлентблок стабилизатора</t>
  </si>
  <si>
    <t>180.2916040-45</t>
  </si>
  <si>
    <t>сайлентблок</t>
  </si>
  <si>
    <t>180.3511-026</t>
  </si>
  <si>
    <t>шарнир реактивной штанги</t>
  </si>
  <si>
    <t>180.3543-026</t>
  </si>
  <si>
    <t>шарнир резинометаллический двухопорный</t>
  </si>
  <si>
    <t>180.3547-026</t>
  </si>
  <si>
    <t>180.3566-026</t>
  </si>
  <si>
    <t>180.4177302800</t>
  </si>
  <si>
    <t>сайлентблок полурессоры d33xd155x114</t>
  </si>
  <si>
    <t>180.47691</t>
  </si>
  <si>
    <t>сайлентблок реактивной тяги d52xd16x111</t>
  </si>
  <si>
    <t>180.5001852218</t>
  </si>
  <si>
    <t>сайлентблок полурессоры d30xd70x104</t>
  </si>
  <si>
    <t>180.5520-026</t>
  </si>
  <si>
    <t>180.5544-026</t>
  </si>
  <si>
    <t>180.5551-026</t>
  </si>
  <si>
    <t>180.5554-026</t>
  </si>
  <si>
    <t>180.5556-026</t>
  </si>
  <si>
    <t>180.5566-026</t>
  </si>
  <si>
    <t>180.5575-026</t>
  </si>
  <si>
    <t>180.5576-026</t>
  </si>
  <si>
    <t>180.5774-026</t>
  </si>
  <si>
    <t>180.5776-026</t>
  </si>
  <si>
    <t>180.5780-026</t>
  </si>
  <si>
    <t>Шарнир резинометаллический</t>
  </si>
  <si>
    <t>180.6676-026</t>
  </si>
  <si>
    <t>180.7774-026</t>
  </si>
  <si>
    <t>палец шаровой</t>
  </si>
  <si>
    <t>рем.комплект реактивной штанги</t>
  </si>
  <si>
    <t>251-2919010</t>
  </si>
  <si>
    <t>штанга регулируемая с конусным РМШ</t>
  </si>
  <si>
    <t>251-2919012</t>
  </si>
  <si>
    <t>251-2919026</t>
  </si>
  <si>
    <t>шарнир резинометаллический</t>
  </si>
  <si>
    <t>370-2905437-01</t>
  </si>
  <si>
    <t>ремкомплект подушки амортизатора</t>
  </si>
  <si>
    <t>370-2905488</t>
  </si>
  <si>
    <t>шайба средняя</t>
  </si>
  <si>
    <t>370-2905489</t>
  </si>
  <si>
    <t>шайба верхняя</t>
  </si>
  <si>
    <t>4238-2906040</t>
  </si>
  <si>
    <t>подушка стабилизатора</t>
  </si>
  <si>
    <t>4308-2913410</t>
  </si>
  <si>
    <t>подушка дополнительной рессоры</t>
  </si>
  <si>
    <t>4310-2902684</t>
  </si>
  <si>
    <t>резинометаллический шарнир</t>
  </si>
  <si>
    <t>4322-2919024</t>
  </si>
  <si>
    <t>4322-2919026</t>
  </si>
  <si>
    <t>4925-2902028-10</t>
  </si>
  <si>
    <t>втулка ушка</t>
  </si>
  <si>
    <t>5297-2905486</t>
  </si>
  <si>
    <t>5297-2919026</t>
  </si>
  <si>
    <t>шарнир штанги</t>
  </si>
  <si>
    <t>5308-2919490-50</t>
  </si>
  <si>
    <t>балка со стяжкой</t>
  </si>
  <si>
    <t>5320-2902028-10</t>
  </si>
  <si>
    <t>втулка ушка рессоры</t>
  </si>
  <si>
    <t>5320-2912624</t>
  </si>
  <si>
    <t>5320-2918120-20</t>
  </si>
  <si>
    <t>крышка башмака</t>
  </si>
  <si>
    <t>53205-2902029</t>
  </si>
  <si>
    <t>53215-2906040-10</t>
  </si>
  <si>
    <t>втулка стабилизатора</t>
  </si>
  <si>
    <t>5460-2919012-10</t>
  </si>
  <si>
    <t>штанга реактивная в сборе (чёрная RAL9005)</t>
  </si>
  <si>
    <t>5460-2919026-40</t>
  </si>
  <si>
    <t>5490-2916014-45</t>
  </si>
  <si>
    <t>комплект поставки СПУ</t>
  </si>
  <si>
    <t>5490-2916092-40</t>
  </si>
  <si>
    <t>кронштейн стабилизатора</t>
  </si>
  <si>
    <t>54901-2912447-10</t>
  </si>
  <si>
    <t>кронштейн задней подвески</t>
  </si>
  <si>
    <t>5511-2919026</t>
  </si>
  <si>
    <t>ремкомплект реактивной штанги</t>
  </si>
  <si>
    <t>55111-2918074-01К</t>
  </si>
  <si>
    <t>к-т втулки башмака балансира</t>
  </si>
  <si>
    <t>630-2919012</t>
  </si>
  <si>
    <t>630-2919012-10</t>
  </si>
  <si>
    <t>630-2919012-11</t>
  </si>
  <si>
    <t>штанга с двухопорным и конусным РМШ</t>
  </si>
  <si>
    <t>630-2919012-12</t>
  </si>
  <si>
    <t>630-2919012-20</t>
  </si>
  <si>
    <t>630-2919012-40</t>
  </si>
  <si>
    <t>630-2919012-60</t>
  </si>
  <si>
    <t>630-2919060-02</t>
  </si>
  <si>
    <t>крышка реактивной штанги РМШ</t>
  </si>
  <si>
    <t>631-2919012</t>
  </si>
  <si>
    <t>632-2919010</t>
  </si>
  <si>
    <t>634-2919010</t>
  </si>
  <si>
    <t>штанга</t>
  </si>
  <si>
    <t>634-2919010-10</t>
  </si>
  <si>
    <t>634-2919010-11</t>
  </si>
  <si>
    <t>634-2919010-20</t>
  </si>
  <si>
    <t>634-2919010-21</t>
  </si>
  <si>
    <t>634-2919010-22</t>
  </si>
  <si>
    <t>634-2919010-23</t>
  </si>
  <si>
    <t>634-2919010-24</t>
  </si>
  <si>
    <t>634-2919010-25</t>
  </si>
  <si>
    <t>634-2919010-26</t>
  </si>
  <si>
    <t>635-2919010-30</t>
  </si>
  <si>
    <t>635-2919010-31</t>
  </si>
  <si>
    <t>635-2919010-32</t>
  </si>
  <si>
    <t>635-2919010-33</t>
  </si>
  <si>
    <t>635-2919010-34</t>
  </si>
  <si>
    <t>635-2919010-35</t>
  </si>
  <si>
    <t>635-2919010-36</t>
  </si>
  <si>
    <t>635-2919010-37</t>
  </si>
  <si>
    <t>635-2919010-38</t>
  </si>
  <si>
    <t>636-2919012</t>
  </si>
  <si>
    <t>636-2919012-10</t>
  </si>
  <si>
    <t>штанга регулируемая c двухопорным РМШ</t>
  </si>
  <si>
    <t>636-2919012-20</t>
  </si>
  <si>
    <t>636-2919012-40</t>
  </si>
  <si>
    <t>636-2919012-80</t>
  </si>
  <si>
    <t>636-2919012-82</t>
  </si>
  <si>
    <t>637-2919010</t>
  </si>
  <si>
    <t>637-2919012</t>
  </si>
  <si>
    <t>638-2919010</t>
  </si>
  <si>
    <t>штанга регулируемая c конусным РМШ</t>
  </si>
  <si>
    <t>638-2919010-01</t>
  </si>
  <si>
    <t>штанга регулируемая c двухопорным и конусным РМШ</t>
  </si>
  <si>
    <t>638-2919010-02</t>
  </si>
  <si>
    <t>638-2919024</t>
  </si>
  <si>
    <t>шарнир резинометаллический конусный</t>
  </si>
  <si>
    <t>638-2919026</t>
  </si>
  <si>
    <t>639-2919012</t>
  </si>
  <si>
    <t>639-2919012-10</t>
  </si>
  <si>
    <t>639-2919026</t>
  </si>
  <si>
    <t>шарнир резинометаллический трубчатый</t>
  </si>
  <si>
    <t>640-2909010</t>
  </si>
  <si>
    <t>640-2919010-01</t>
  </si>
  <si>
    <t>640-2919012-01</t>
  </si>
  <si>
    <t>640-2919024</t>
  </si>
  <si>
    <t>640-2919026</t>
  </si>
  <si>
    <t>641-2919010</t>
  </si>
  <si>
    <t>штанга регулируемая с трубчатым РМШ</t>
  </si>
  <si>
    <t>641-2919010-01</t>
  </si>
  <si>
    <t>штанга регулируемая с  конусным и трубчатым РМШ</t>
  </si>
  <si>
    <t>641-2919010-02</t>
  </si>
  <si>
    <t>641-2919010-03</t>
  </si>
  <si>
    <t>641-2919010-04</t>
  </si>
  <si>
    <t>641-2919010-05</t>
  </si>
  <si>
    <t>641-2919010-10</t>
  </si>
  <si>
    <t>штанга регулируемая с двухопорным РМШ</t>
  </si>
  <si>
    <t>641-2919010-11</t>
  </si>
  <si>
    <t>641-2919010-12</t>
  </si>
  <si>
    <t>641-2919010-13</t>
  </si>
  <si>
    <t>641-2919010-14</t>
  </si>
  <si>
    <t>641-2919010-15</t>
  </si>
  <si>
    <t>641-2919010-17</t>
  </si>
  <si>
    <t>641-2919010-18</t>
  </si>
  <si>
    <t>641-2919010-20</t>
  </si>
  <si>
    <t>641-2919010-21</t>
  </si>
  <si>
    <t>Штанга реактивная</t>
  </si>
  <si>
    <t>641-2919010-40</t>
  </si>
  <si>
    <t>641-2919010-41</t>
  </si>
  <si>
    <t>641-2919010-50</t>
  </si>
  <si>
    <t>641-2919010-51</t>
  </si>
  <si>
    <t>641-2919010-60</t>
  </si>
  <si>
    <t>642 РК</t>
  </si>
  <si>
    <t>642-2919010</t>
  </si>
  <si>
    <t>штанга регулируемая в сборе с подшипником скольжения</t>
  </si>
  <si>
    <t>642-2919010-01</t>
  </si>
  <si>
    <t>642-2919010-02</t>
  </si>
  <si>
    <t>642-2919010-03</t>
  </si>
  <si>
    <t>642-2919010-12</t>
  </si>
  <si>
    <t>642-2919010-20</t>
  </si>
  <si>
    <t>642-2919010-30</t>
  </si>
  <si>
    <t>642-2919026</t>
  </si>
  <si>
    <t>64221-2919</t>
  </si>
  <si>
    <t>ремкомплект реактивной штанги МАЗ</t>
  </si>
  <si>
    <t>64221-2919040</t>
  </si>
  <si>
    <t>643-2919010</t>
  </si>
  <si>
    <t>штанга (нерегулируемая в сборе с трубчатыми РМШ)</t>
  </si>
  <si>
    <t>643-2919010-01</t>
  </si>
  <si>
    <t>643-2919010-02</t>
  </si>
  <si>
    <t>643-2919010-03</t>
  </si>
  <si>
    <t>643-2919010-12</t>
  </si>
  <si>
    <t>643-2919010-20</t>
  </si>
  <si>
    <t>643-2919010-30</t>
  </si>
  <si>
    <t>646-2919012-30</t>
  </si>
  <si>
    <t>650-2934001-02</t>
  </si>
  <si>
    <t>рессора пневм.подвески</t>
  </si>
  <si>
    <t>650-2934002-02</t>
  </si>
  <si>
    <t>рессора</t>
  </si>
  <si>
    <t>650-2934005</t>
  </si>
  <si>
    <t>буфер пневморессоры</t>
  </si>
  <si>
    <t>650-2934010</t>
  </si>
  <si>
    <t>опора пневморессоры нижняя</t>
  </si>
  <si>
    <t>650-2934010-10</t>
  </si>
  <si>
    <t>650-2934020</t>
  </si>
  <si>
    <t>опора пневморессоры верхняя</t>
  </si>
  <si>
    <t>651-2934002-02</t>
  </si>
  <si>
    <t>651-2934002-17</t>
  </si>
  <si>
    <t>651-2934002-39</t>
  </si>
  <si>
    <t>651-2934002-42</t>
  </si>
  <si>
    <t>651-2934002-48</t>
  </si>
  <si>
    <t>651-2934002-58</t>
  </si>
  <si>
    <t>651-2934002-59</t>
  </si>
  <si>
    <t>651-2934002-68</t>
  </si>
  <si>
    <t>рессора пневматической подвески задняя</t>
  </si>
  <si>
    <t>651-2934002-71</t>
  </si>
  <si>
    <t>пневморессора</t>
  </si>
  <si>
    <t>651-2934002-85</t>
  </si>
  <si>
    <t>65115-2902029</t>
  </si>
  <si>
    <t>65115-2906079</t>
  </si>
  <si>
    <t>652-2924001-12</t>
  </si>
  <si>
    <t>652-2934002-22</t>
  </si>
  <si>
    <t>652-2934002-31</t>
  </si>
  <si>
    <t>652-2934002-42</t>
  </si>
  <si>
    <t>6520-2916040</t>
  </si>
  <si>
    <t>6520-2918074-01К</t>
  </si>
  <si>
    <t>к-т втулок балансира</t>
  </si>
  <si>
    <t>6520-2918180</t>
  </si>
  <si>
    <t>6520-2919026</t>
  </si>
  <si>
    <t>653-2934002-20</t>
  </si>
  <si>
    <t>655-2934002</t>
  </si>
  <si>
    <t>655-2934002-20</t>
  </si>
  <si>
    <t>655-2934002-22</t>
  </si>
  <si>
    <t>655-2934002-32</t>
  </si>
  <si>
    <t>655-2934002-42</t>
  </si>
  <si>
    <t>655-2934002-58</t>
  </si>
  <si>
    <t>656-2934002-60</t>
  </si>
  <si>
    <t>692-2934001-02</t>
  </si>
  <si>
    <t>695-2934001</t>
  </si>
  <si>
    <t>695-2934001-02</t>
  </si>
  <si>
    <t>700-2934001-02</t>
  </si>
  <si>
    <t>рем.комплект штанги</t>
  </si>
  <si>
    <t>C40R13.2934010</t>
  </si>
  <si>
    <t>IS-2919026</t>
  </si>
  <si>
    <t>шарнир реактивной штанги d105x110xd19x31</t>
  </si>
  <si>
    <t>R3297-2919490-70</t>
  </si>
  <si>
    <t>балка</t>
  </si>
  <si>
    <t>R42111-2915061</t>
  </si>
  <si>
    <t>кронштейн амортизатора нижний</t>
  </si>
  <si>
    <t>R4308-2919490-60</t>
  </si>
  <si>
    <t>балка задней подвески со стяжкой</t>
  </si>
  <si>
    <t>R43083-2912445</t>
  </si>
  <si>
    <t>R4925-2916040</t>
  </si>
  <si>
    <t>R5308-2919490-70</t>
  </si>
  <si>
    <t>R5320-2902624</t>
  </si>
  <si>
    <t>R53215-2906079-01</t>
  </si>
  <si>
    <t>R5490-2906060</t>
  </si>
  <si>
    <t>стойка стабилизатора</t>
  </si>
  <si>
    <t>R5490-2919490-70</t>
  </si>
  <si>
    <t>балка задней подвески</t>
  </si>
  <si>
    <t>R5490-2919490-71</t>
  </si>
  <si>
    <t>R5490-2919530-80</t>
  </si>
  <si>
    <t>площадка пневморессоры</t>
  </si>
  <si>
    <t>R5490-2919535-80</t>
  </si>
  <si>
    <t>R5511-2919000-15РК</t>
  </si>
  <si>
    <t>R5511-2919026-15</t>
  </si>
  <si>
    <t>R5511-2919026-15РК</t>
  </si>
  <si>
    <t>ремкомплект реактивной штанги 3 наим.</t>
  </si>
  <si>
    <t>R55111-2919032</t>
  </si>
  <si>
    <t>гайка ремонтная М33</t>
  </si>
  <si>
    <t>R644</t>
  </si>
  <si>
    <t>резинокордовая оболочка пневморессоры</t>
  </si>
  <si>
    <t>R644L</t>
  </si>
  <si>
    <t>оболочка резинокордная r644l</t>
  </si>
  <si>
    <t>R65117-2919090</t>
  </si>
  <si>
    <t>кронштейн верхней реактивной штанги</t>
  </si>
  <si>
    <t>R65117-2919182</t>
  </si>
  <si>
    <t>рычаг нижний задний правый</t>
  </si>
  <si>
    <t>R65117-2919490-70</t>
  </si>
  <si>
    <t>R65119-2933200</t>
  </si>
  <si>
    <t>кронштейн пневморессоры верхний правый</t>
  </si>
  <si>
    <t>R65119-2933201</t>
  </si>
  <si>
    <t>кронштейн пневморессоры верхний левый</t>
  </si>
  <si>
    <t>R65119-2933400</t>
  </si>
  <si>
    <t>кронштейн щитка пневморессоры правый</t>
  </si>
  <si>
    <t>R65119-2933401</t>
  </si>
  <si>
    <t>кронштейн щитка пневморессоры левый</t>
  </si>
  <si>
    <t>R6520-2902430</t>
  </si>
  <si>
    <t>упругий элемент</t>
  </si>
  <si>
    <t>R65206-2919480-70</t>
  </si>
  <si>
    <t>R65206-2919490-70</t>
  </si>
  <si>
    <t>R65206-2919515-70</t>
  </si>
  <si>
    <t>площадка</t>
  </si>
  <si>
    <t>R65206-2919530-80</t>
  </si>
  <si>
    <t>R65206-2919535-80</t>
  </si>
  <si>
    <t>R65208-2915540-03</t>
  </si>
  <si>
    <t>кронштейн амортизатора верхний</t>
  </si>
  <si>
    <t>R65208-2919068</t>
  </si>
  <si>
    <t>рычаг верхний с реактивными штан</t>
  </si>
  <si>
    <t>R6580-2912408-01</t>
  </si>
  <si>
    <t>стремянка рессоры усиленная КАМАЗ 6580</t>
  </si>
  <si>
    <t>R6580-2912412</t>
  </si>
  <si>
    <t>накладка рессоры</t>
  </si>
  <si>
    <t>R6580-2912624</t>
  </si>
  <si>
    <t>R6580-2918050</t>
  </si>
  <si>
    <t>кронштейн балансир</t>
  </si>
  <si>
    <t>R6580-2918068</t>
  </si>
  <si>
    <t>башмак рессоры с ш</t>
  </si>
  <si>
    <t>R6580-2918068-01</t>
  </si>
  <si>
    <t>башмак рессоры</t>
  </si>
  <si>
    <t>R6580-2918120</t>
  </si>
  <si>
    <t>R6580-2919038</t>
  </si>
  <si>
    <t>проставка реакт.шт</t>
  </si>
  <si>
    <t>R6580-2919073</t>
  </si>
  <si>
    <t>рычаг верхний задн</t>
  </si>
  <si>
    <t>R6580-2919085</t>
  </si>
  <si>
    <t>проставка</t>
  </si>
  <si>
    <t>R6580-2919090-10</t>
  </si>
  <si>
    <t>кронштейн реактивной штанги верхний</t>
  </si>
  <si>
    <t>R65802-2918050</t>
  </si>
  <si>
    <t>кронштейн баланси</t>
  </si>
  <si>
    <t>V1E21</t>
  </si>
  <si>
    <t>V1E25-2</t>
  </si>
  <si>
    <t>АВ-416</t>
  </si>
  <si>
    <t>АВ-445</t>
  </si>
  <si>
    <t>М64221-2919040</t>
  </si>
  <si>
    <t>Р4925-2912028-10</t>
  </si>
  <si>
    <t>Р5256-2909105-11</t>
  </si>
  <si>
    <t>палец (для крепления реактивной штанги 639-2919012)</t>
  </si>
  <si>
    <t>Р5256-2919112</t>
  </si>
  <si>
    <t>гайка специальная (для крепления реактивной штанги 639-2919012)</t>
  </si>
  <si>
    <t>Р5320-2902020</t>
  </si>
  <si>
    <t>ремкомплект ушка рессоры</t>
  </si>
  <si>
    <t>Р5320-2902028-10</t>
  </si>
  <si>
    <t>Р5320-2902478</t>
  </si>
  <si>
    <t>палец ушка рессоры</t>
  </si>
  <si>
    <t>Р5511-2919032</t>
  </si>
  <si>
    <t>гайка ремонтная М30</t>
  </si>
  <si>
    <t>Р55111-2918000</t>
  </si>
  <si>
    <t>ремкомплект башмака балансира</t>
  </si>
  <si>
    <t>Р630-2919060-01</t>
  </si>
  <si>
    <t>Р65115-2902020</t>
  </si>
  <si>
    <t>Р65115-2902028-10</t>
  </si>
  <si>
    <t>Р65115-2902478</t>
  </si>
  <si>
    <t>Р6520-2918000</t>
  </si>
  <si>
    <t>рем.комплект башмака балансира</t>
  </si>
  <si>
    <t>4308-3001020</t>
  </si>
  <si>
    <t>манжета опорного подшипника</t>
  </si>
  <si>
    <t>53205-3001017</t>
  </si>
  <si>
    <t>втулка распорная</t>
  </si>
  <si>
    <t>53205-3001020-01</t>
  </si>
  <si>
    <t>53205-3001050</t>
  </si>
  <si>
    <t>6460-3001054</t>
  </si>
  <si>
    <t>крышка</t>
  </si>
  <si>
    <t>6460-3001055</t>
  </si>
  <si>
    <t>6520-3001019</t>
  </si>
  <si>
    <t>шкворень</t>
  </si>
  <si>
    <t>6520-3001050</t>
  </si>
  <si>
    <t>774.662101109</t>
  </si>
  <si>
    <t>Шкворень</t>
  </si>
  <si>
    <t>R65208-3011500</t>
  </si>
  <si>
    <t>балка подъемной оси</t>
  </si>
  <si>
    <t>R65208-3011500-03</t>
  </si>
  <si>
    <t>балка оси</t>
  </si>
  <si>
    <t>R65208-3013050-03</t>
  </si>
  <si>
    <t>кронштейн пневморессоры подвески верхний</t>
  </si>
  <si>
    <t>Р5320-3001019</t>
  </si>
  <si>
    <t>Р5320-3001019- шкворень</t>
  </si>
  <si>
    <t>Р53205-3001019-10</t>
  </si>
  <si>
    <t>Р64221-3001019</t>
  </si>
  <si>
    <t>Р6520-3001019</t>
  </si>
  <si>
    <t>4308-3103018</t>
  </si>
  <si>
    <t>4310-3124079</t>
  </si>
  <si>
    <t>43118-3105050</t>
  </si>
  <si>
    <t>опора запасного колеса</t>
  </si>
  <si>
    <t>53205-3104040-10</t>
  </si>
  <si>
    <t>манжета с пружиной</t>
  </si>
  <si>
    <t>53205-3104044</t>
  </si>
  <si>
    <t>кольцо</t>
  </si>
  <si>
    <t>53205-3104045</t>
  </si>
  <si>
    <t>пробка</t>
  </si>
  <si>
    <t>53205-3104077</t>
  </si>
  <si>
    <t>54112-3105021</t>
  </si>
  <si>
    <t>620-3124025</t>
  </si>
  <si>
    <t>манжета системы подкачки</t>
  </si>
  <si>
    <t>620-3124027</t>
  </si>
  <si>
    <t>пружина распорная</t>
  </si>
  <si>
    <t>620-3124036-01</t>
  </si>
  <si>
    <t>620-3124044</t>
  </si>
  <si>
    <t>кольцо опорное</t>
  </si>
  <si>
    <t>620-3124063</t>
  </si>
  <si>
    <t>621-3124025</t>
  </si>
  <si>
    <t>621-3124044</t>
  </si>
  <si>
    <t>621-3124050</t>
  </si>
  <si>
    <t>65115-3104017</t>
  </si>
  <si>
    <t>манжета  142х168х17</t>
  </si>
  <si>
    <t>65115-3104018</t>
  </si>
  <si>
    <t>6520-3103018</t>
  </si>
  <si>
    <t>6520-3105049</t>
  </si>
  <si>
    <t>Р53205-3104000-10</t>
  </si>
  <si>
    <t>р/к задней ступицы (евро)</t>
  </si>
  <si>
    <t>Р53205-3104044</t>
  </si>
  <si>
    <t>Р53205-3104045</t>
  </si>
  <si>
    <t>Р620-3124000</t>
  </si>
  <si>
    <t>р/к узел подачи возд.</t>
  </si>
  <si>
    <t>116-3414032</t>
  </si>
  <si>
    <t>палец рулевого привода</t>
  </si>
  <si>
    <t>180-3414010-10</t>
  </si>
  <si>
    <t>тяга сошки</t>
  </si>
  <si>
    <t>180-3414010-137</t>
  </si>
  <si>
    <t>180-3414010-141</t>
  </si>
  <si>
    <t>180-3414010-142</t>
  </si>
  <si>
    <t>180-3414010-20</t>
  </si>
  <si>
    <t>180-3414010-220</t>
  </si>
  <si>
    <t>тяга рулевая продольная</t>
  </si>
  <si>
    <t>180-3414010-221</t>
  </si>
  <si>
    <t>180-3414010-270</t>
  </si>
  <si>
    <t>180-3414010-290</t>
  </si>
  <si>
    <t>180-3414010-40</t>
  </si>
  <si>
    <t>180-3414032</t>
  </si>
  <si>
    <t>180-3414052</t>
  </si>
  <si>
    <t>поперечная тяга рулевой трапеции</t>
  </si>
  <si>
    <t>180-3414060</t>
  </si>
  <si>
    <t>наконечник тяги</t>
  </si>
  <si>
    <t>180-3414060-10</t>
  </si>
  <si>
    <t>180-3414060-20</t>
  </si>
  <si>
    <t>180-3414060-30</t>
  </si>
  <si>
    <t>180-3414062-40</t>
  </si>
  <si>
    <t>Наконечник тяги</t>
  </si>
  <si>
    <t>180-3414062-80</t>
  </si>
  <si>
    <t>180-3414063</t>
  </si>
  <si>
    <t>наконечник рулевой левый</t>
  </si>
  <si>
    <t>180-3414063-40</t>
  </si>
  <si>
    <t>180-3414074</t>
  </si>
  <si>
    <t>крышка наконечника</t>
  </si>
  <si>
    <t>180-3414076</t>
  </si>
  <si>
    <t>180-3414078-02</t>
  </si>
  <si>
    <t>втулка упорная</t>
  </si>
  <si>
    <t>180.2543</t>
  </si>
  <si>
    <t>р/к реактивной тяги d67x130xd19x24</t>
  </si>
  <si>
    <t>180.301000</t>
  </si>
  <si>
    <t>сайлентблок полурессоры d30xd68x104</t>
  </si>
  <si>
    <t>180.3545</t>
  </si>
  <si>
    <t>р/к реактивной тяги d75x130xd19x30</t>
  </si>
  <si>
    <t>180.5544</t>
  </si>
  <si>
    <t>р/к реактивной тяги d85x130xd19x30</t>
  </si>
  <si>
    <t>180.5566</t>
  </si>
  <si>
    <t>р/к реактивной тяги d85x130xd21x26</t>
  </si>
  <si>
    <t>180.6755</t>
  </si>
  <si>
    <t>р/к реактивной тяги d95x152xd21x35</t>
  </si>
  <si>
    <t>180.7773</t>
  </si>
  <si>
    <t>р/к реактивной тяги d100x152xd25x24</t>
  </si>
  <si>
    <t>30101-3444000</t>
  </si>
  <si>
    <t>колонка рулевого управления</t>
  </si>
  <si>
    <t>3297-3414009-11</t>
  </si>
  <si>
    <t>тяга сошки с наконечниками</t>
  </si>
  <si>
    <t>362-3414077</t>
  </si>
  <si>
    <t>колпачок защитный</t>
  </si>
  <si>
    <t>4308-3414009-11</t>
  </si>
  <si>
    <t>4308-3414009-21</t>
  </si>
  <si>
    <t>тяга рулевая</t>
  </si>
  <si>
    <t>4308-3414009-41</t>
  </si>
  <si>
    <t>4308-3414009-71</t>
  </si>
  <si>
    <t>4310-3414009-11</t>
  </si>
  <si>
    <t>4310-3414010-11</t>
  </si>
  <si>
    <t>тяга сошки рулевого управления</t>
  </si>
  <si>
    <t>4310-3414049-11</t>
  </si>
  <si>
    <t>тяга рулевой трапеции</t>
  </si>
  <si>
    <t>4310-3414049-12</t>
  </si>
  <si>
    <t>43114-3414009-61</t>
  </si>
  <si>
    <t>43505-3414009-11</t>
  </si>
  <si>
    <t>4525-3414010</t>
  </si>
  <si>
    <t>тяга рулевая продольная правая</t>
  </si>
  <si>
    <t>4525-3414010-10</t>
  </si>
  <si>
    <t>5297-3414009-11</t>
  </si>
  <si>
    <t>5297-3414009-21</t>
  </si>
  <si>
    <t>5297-3414009-31</t>
  </si>
  <si>
    <t>5297-3414009-40</t>
  </si>
  <si>
    <t>5297-3414009-41</t>
  </si>
  <si>
    <t>5297-3414009-51</t>
  </si>
  <si>
    <t>5297-3414010-11</t>
  </si>
  <si>
    <t>5297-3414010-31</t>
  </si>
  <si>
    <t>5297-3414010-45</t>
  </si>
  <si>
    <t>5297-3414049-11</t>
  </si>
  <si>
    <t>5297-3444071-19</t>
  </si>
  <si>
    <t>кожух задний</t>
  </si>
  <si>
    <t>52974-3414009-11</t>
  </si>
  <si>
    <t>52974-3414009-31</t>
  </si>
  <si>
    <t>52974-3414010-11</t>
  </si>
  <si>
    <t>52974-3414010-31</t>
  </si>
  <si>
    <t>5308-3414009-11</t>
  </si>
  <si>
    <t>5308-3414009-21</t>
  </si>
  <si>
    <t>5308-3414010-11</t>
  </si>
  <si>
    <t>тяга сошки с наконечником</t>
  </si>
  <si>
    <t>рем.комплект рулевой тяги</t>
  </si>
  <si>
    <t>53205-3401228</t>
  </si>
  <si>
    <t>хомут</t>
  </si>
  <si>
    <t>53205-3414009-11</t>
  </si>
  <si>
    <t>53205-3414010-11</t>
  </si>
  <si>
    <t>53205-3422127</t>
  </si>
  <si>
    <t>53205-3444054</t>
  </si>
  <si>
    <t>маховик</t>
  </si>
  <si>
    <t>53205-3444069</t>
  </si>
  <si>
    <t>кожух</t>
  </si>
  <si>
    <t>53205-3444069-10</t>
  </si>
  <si>
    <t>кожух колонки передний</t>
  </si>
  <si>
    <t>53205-3444070-20</t>
  </si>
  <si>
    <t>кожух колонки задний</t>
  </si>
  <si>
    <t>53205-3444070-30</t>
  </si>
  <si>
    <t>54601-3414009-11</t>
  </si>
  <si>
    <t>5490-2916016-45</t>
  </si>
  <si>
    <t>штанга стабилизатора с сайлентблоками</t>
  </si>
  <si>
    <t>5490-2916059</t>
  </si>
  <si>
    <t>стойка стабилизатора с сайлентблоком</t>
  </si>
  <si>
    <t>5490-3414009-11</t>
  </si>
  <si>
    <t>5490-3414009-12</t>
  </si>
  <si>
    <t>5490-3414010-11</t>
  </si>
  <si>
    <t>5490-3414010-12</t>
  </si>
  <si>
    <t>5490-3414010-15</t>
  </si>
  <si>
    <t>54901-3414010-10</t>
  </si>
  <si>
    <t>54901-3414010-16</t>
  </si>
  <si>
    <t>6350-3414129-11</t>
  </si>
  <si>
    <t>6350-3414129-21</t>
  </si>
  <si>
    <t>тяга промежуточная</t>
  </si>
  <si>
    <t>63501-3414009-10</t>
  </si>
  <si>
    <t>63501-3414009-61</t>
  </si>
  <si>
    <t>63501-3414010-10</t>
  </si>
  <si>
    <t>63501-3414109-10</t>
  </si>
  <si>
    <t>63501-3414109-61</t>
  </si>
  <si>
    <t>63501-3414129-10</t>
  </si>
  <si>
    <t>63501-3414129-61</t>
  </si>
  <si>
    <t>63501-3414130-10</t>
  </si>
  <si>
    <t>6460-3414009-60</t>
  </si>
  <si>
    <t>6520-3414009-11</t>
  </si>
  <si>
    <t>6520-3414009-21</t>
  </si>
  <si>
    <t>6520-3414009-31</t>
  </si>
  <si>
    <t>6520-3414009-41</t>
  </si>
  <si>
    <t>6520-3414009-51</t>
  </si>
  <si>
    <t>6520-3414009-61</t>
  </si>
  <si>
    <t>6520-3414009-71</t>
  </si>
  <si>
    <t>6520-3414010-41</t>
  </si>
  <si>
    <t>6520-3414049-11</t>
  </si>
  <si>
    <t>6520-3414049-12</t>
  </si>
  <si>
    <t>6520-3414064-11</t>
  </si>
  <si>
    <t>6520-3414064-31</t>
  </si>
  <si>
    <t>Хомут</t>
  </si>
  <si>
    <t>6520-3414065-31</t>
  </si>
  <si>
    <t>6520-3422122-19</t>
  </si>
  <si>
    <t>уплотнитель карданного вала</t>
  </si>
  <si>
    <t>6520-3444071-19</t>
  </si>
  <si>
    <t>6520-3444071-25</t>
  </si>
  <si>
    <t>кожух колонки зад-ний</t>
  </si>
  <si>
    <t>6520-3444073-19</t>
  </si>
  <si>
    <t>кожух передний</t>
  </si>
  <si>
    <t>6520-3444073-25</t>
  </si>
  <si>
    <t>Кожух колонки передний</t>
  </si>
  <si>
    <t>6520-3444074-19</t>
  </si>
  <si>
    <t>кожух нижний</t>
  </si>
  <si>
    <t>6520-3444077-19</t>
  </si>
  <si>
    <t>переходник</t>
  </si>
  <si>
    <t>6520-3444078-19</t>
  </si>
  <si>
    <t>крышка защитная</t>
  </si>
  <si>
    <t>65201-3414009-11</t>
  </si>
  <si>
    <t>тяга сошки (Е-3)</t>
  </si>
  <si>
    <t>65201-3414009-21</t>
  </si>
  <si>
    <t>65201-3414010-60</t>
  </si>
  <si>
    <t>65201-3414109-11</t>
  </si>
  <si>
    <t>65201-3414109-51</t>
  </si>
  <si>
    <t>65201-3414129-11</t>
  </si>
  <si>
    <t>65201-3414129-21</t>
  </si>
  <si>
    <t>65201-3414129-51</t>
  </si>
  <si>
    <t>65205-3414009-11</t>
  </si>
  <si>
    <t>65205-3414010-11</t>
  </si>
  <si>
    <t>65208-3414010-10</t>
  </si>
  <si>
    <t>6522-3414009-11</t>
  </si>
  <si>
    <t>6522-3414009-21</t>
  </si>
  <si>
    <t>6522-3414009-31</t>
  </si>
  <si>
    <t>6522-3414049-11</t>
  </si>
  <si>
    <t>6522-3414049-21</t>
  </si>
  <si>
    <t>65222-3414009-11</t>
  </si>
  <si>
    <t>65222-3414009-12</t>
  </si>
  <si>
    <t>65224-3414009-11</t>
  </si>
  <si>
    <t>65225-3414009-11</t>
  </si>
  <si>
    <t>65228-3414009-41</t>
  </si>
  <si>
    <t>65228-3414109-41</t>
  </si>
  <si>
    <t>65228-3414129-11</t>
  </si>
  <si>
    <t>65228-3414129-41</t>
  </si>
  <si>
    <t>6540-3414009-11</t>
  </si>
  <si>
    <t>6540-3414009-21</t>
  </si>
  <si>
    <t>6540-3414009-30</t>
  </si>
  <si>
    <t>6540-3414009-31</t>
  </si>
  <si>
    <t>6540-3414009-41</t>
  </si>
  <si>
    <t>6540-3414009-51</t>
  </si>
  <si>
    <t>6540-3414009-61</t>
  </si>
  <si>
    <t>6540-3414010-30</t>
  </si>
  <si>
    <t>6540-3414109-11</t>
  </si>
  <si>
    <t>6540-3414109-30</t>
  </si>
  <si>
    <t>6540-3414109-31</t>
  </si>
  <si>
    <t>6540-3414109-41</t>
  </si>
  <si>
    <t>6540-3414109-51</t>
  </si>
  <si>
    <t>6540-3414109-61</t>
  </si>
  <si>
    <t>6540-3414112-41</t>
  </si>
  <si>
    <t>6540-3414115-68</t>
  </si>
  <si>
    <t>6540-3414129-11</t>
  </si>
  <si>
    <t>6540-3414129-13</t>
  </si>
  <si>
    <t>6540-3414129-30</t>
  </si>
  <si>
    <t>6540-3414129-31</t>
  </si>
  <si>
    <t>6540-3414129-41</t>
  </si>
  <si>
    <t>6540-3414129-51</t>
  </si>
  <si>
    <t>6540-3414129-61</t>
  </si>
  <si>
    <t>6540-3414129-71</t>
  </si>
  <si>
    <t>6560-3414009-11</t>
  </si>
  <si>
    <t>6560-3414010-11</t>
  </si>
  <si>
    <t>6560-3414049-11</t>
  </si>
  <si>
    <t>6560-3414109-11</t>
  </si>
  <si>
    <t>тяга с наконечниками</t>
  </si>
  <si>
    <t>6560-3414109-41</t>
  </si>
  <si>
    <t>6560-3414109-60</t>
  </si>
  <si>
    <t>6560-3414112-11</t>
  </si>
  <si>
    <t>тяга с наконечником</t>
  </si>
  <si>
    <t>6560-3414129-11</t>
  </si>
  <si>
    <t>6580-3414009-21</t>
  </si>
  <si>
    <t>6580-3414010-43</t>
  </si>
  <si>
    <t>6580-3414010-44</t>
  </si>
  <si>
    <t>6580-3414010-50</t>
  </si>
  <si>
    <t>6580-3414052-55</t>
  </si>
  <si>
    <t>65801-3414010-30</t>
  </si>
  <si>
    <t>65801-3414109-20</t>
  </si>
  <si>
    <t>65801-3414112-20</t>
  </si>
  <si>
    <t>65801-3414129-20</t>
  </si>
  <si>
    <t>65801-3414130-20</t>
  </si>
  <si>
    <t>65801-3414130-30</t>
  </si>
  <si>
    <t>65802-3414009-11</t>
  </si>
  <si>
    <t>65802-3414009-21</t>
  </si>
  <si>
    <t>65802-3414009-41</t>
  </si>
  <si>
    <t>65802-3414010-50</t>
  </si>
  <si>
    <t>R180-3414060-30</t>
  </si>
  <si>
    <t>наконечник рулевой тяги левый M24x1,5x27</t>
  </si>
  <si>
    <t>R180-3414062</t>
  </si>
  <si>
    <t>R180-3414063</t>
  </si>
  <si>
    <t>R180-3414064</t>
  </si>
  <si>
    <t>R4310-3414005</t>
  </si>
  <si>
    <t>ремкомплект рулевой тяги</t>
  </si>
  <si>
    <t>R5297-3414052</t>
  </si>
  <si>
    <t>R5297-3414052-поперечная рулевая тяга</t>
  </si>
  <si>
    <t>R5320-3414005</t>
  </si>
  <si>
    <t>R5320-3414008</t>
  </si>
  <si>
    <t>R53205-3414010</t>
  </si>
  <si>
    <t>R53205-3414010-продольная тяга сошки</t>
  </si>
  <si>
    <t>R6520-3414010</t>
  </si>
  <si>
    <t>R6520-3414010-продольная рулевая тяга</t>
  </si>
  <si>
    <t>R6520-3414052</t>
  </si>
  <si>
    <t>R6520-3414052-поперечная тяга рулевой трапеции</t>
  </si>
  <si>
    <t>Р5320-3414008</t>
  </si>
  <si>
    <t>ремонтный комплект рулевой тяги</t>
  </si>
  <si>
    <t>Р5320-3414074</t>
  </si>
  <si>
    <t>Р53212-2905418</t>
  </si>
  <si>
    <t>Р53212-2905418-палец крепления амортизатора</t>
  </si>
  <si>
    <t>00-5608-508601</t>
  </si>
  <si>
    <t>фитинг угловой</t>
  </si>
  <si>
    <t>180.000061</t>
  </si>
  <si>
    <t>колодки дискового тормоза (4 колодки в комплекте)</t>
  </si>
  <si>
    <t>180.000126</t>
  </si>
  <si>
    <t>180.000174</t>
  </si>
  <si>
    <t>180.000244</t>
  </si>
  <si>
    <t>180.000246</t>
  </si>
  <si>
    <t>5320-3519119</t>
  </si>
  <si>
    <t>5320-3533160</t>
  </si>
  <si>
    <t>компенсатор в сборе</t>
  </si>
  <si>
    <t>53229-3502156</t>
  </si>
  <si>
    <t>кронштейн (MEI-ASA-1120)</t>
  </si>
  <si>
    <t>53229-3502157</t>
  </si>
  <si>
    <t>кронштейн (MEI-ASA-1121)</t>
  </si>
  <si>
    <t>6512 4-М5</t>
  </si>
  <si>
    <t>фитинг</t>
  </si>
  <si>
    <t>6520-3501117</t>
  </si>
  <si>
    <t>9201-3501010</t>
  </si>
  <si>
    <t>Рычаг регулировочный</t>
  </si>
  <si>
    <t>9201-3501010-10</t>
  </si>
  <si>
    <t>рычаг регулировочный</t>
  </si>
  <si>
    <t>9201-3502010</t>
  </si>
  <si>
    <t>9201-3502010-10</t>
  </si>
  <si>
    <t>9201-3502011</t>
  </si>
  <si>
    <t>9201-3502011-10</t>
  </si>
  <si>
    <t>9201-3502020</t>
  </si>
  <si>
    <t>9201-3502021</t>
  </si>
  <si>
    <t>9201-3502030</t>
  </si>
  <si>
    <t>9201-3502030-10</t>
  </si>
  <si>
    <t>9201-3502031</t>
  </si>
  <si>
    <t>9201-3502031-10</t>
  </si>
  <si>
    <t>9201-3503010</t>
  </si>
  <si>
    <t>9201-3503010-10</t>
  </si>
  <si>
    <t>9201-3503011</t>
  </si>
  <si>
    <t>9201-3503011-10</t>
  </si>
  <si>
    <t>9201-3503020</t>
  </si>
  <si>
    <t>9201-3503020-10</t>
  </si>
  <si>
    <t>9201-3503021</t>
  </si>
  <si>
    <t>9201-3503021-10</t>
  </si>
  <si>
    <t>9201-3503030</t>
  </si>
  <si>
    <t>9201-3503031</t>
  </si>
  <si>
    <t>9201-3503040</t>
  </si>
  <si>
    <t>9201-3503040-10</t>
  </si>
  <si>
    <t>9201-3503040-20</t>
  </si>
  <si>
    <t>9201-3503041</t>
  </si>
  <si>
    <t>9201-3503041-10</t>
  </si>
  <si>
    <t>9201-3503041-20</t>
  </si>
  <si>
    <t>DR 6503 4-М10х1,25</t>
  </si>
  <si>
    <t>Р100-3519100-20</t>
  </si>
  <si>
    <t>камера тормозная (20/20)</t>
  </si>
  <si>
    <t>Р100-3519110-20</t>
  </si>
  <si>
    <t>камера тормозная (20)</t>
  </si>
  <si>
    <t>Р100-3519200-24</t>
  </si>
  <si>
    <t>камера тормозная (24/24)</t>
  </si>
  <si>
    <t>Р100-3519210-24</t>
  </si>
  <si>
    <t>камера тормозная (24)</t>
  </si>
  <si>
    <t>Р100-3519310-30</t>
  </si>
  <si>
    <t>камера тормозная (30)</t>
  </si>
  <si>
    <t>Р100-3519500-30</t>
  </si>
  <si>
    <t>камера тормозная 30/24</t>
  </si>
  <si>
    <t>01/12-6200-018</t>
  </si>
  <si>
    <t>втулка проходная</t>
  </si>
  <si>
    <t>16108-1703710</t>
  </si>
  <si>
    <t>4308-3724102</t>
  </si>
  <si>
    <t>4310-3723235</t>
  </si>
  <si>
    <t>подставка розетки</t>
  </si>
  <si>
    <t>4310-3727045</t>
  </si>
  <si>
    <t>рукоятка прожектора</t>
  </si>
  <si>
    <t>5297-3722104</t>
  </si>
  <si>
    <t>крышка защитная блока предохранителя</t>
  </si>
  <si>
    <t>5320-3703159-01</t>
  </si>
  <si>
    <t>крышка гнезда АКБ</t>
  </si>
  <si>
    <t>5320-3703300</t>
  </si>
  <si>
    <t>5320-3703301</t>
  </si>
  <si>
    <t>5320-3703302</t>
  </si>
  <si>
    <t>5320-3703303</t>
  </si>
  <si>
    <t>5320-3703304</t>
  </si>
  <si>
    <t>5320-3710015-02</t>
  </si>
  <si>
    <t>5320-3710576</t>
  </si>
  <si>
    <t>ручка выключателя</t>
  </si>
  <si>
    <t>5320-3711020</t>
  </si>
  <si>
    <t>5320-3716017</t>
  </si>
  <si>
    <t>чехол защитный</t>
  </si>
  <si>
    <t>5320-3716365</t>
  </si>
  <si>
    <t>5320-3716365-01</t>
  </si>
  <si>
    <t>5320-3724047</t>
  </si>
  <si>
    <t>5320-3724052</t>
  </si>
  <si>
    <t>чехол защитный держателя наружного</t>
  </si>
  <si>
    <t>5320-3724053</t>
  </si>
  <si>
    <t>5320-3724057</t>
  </si>
  <si>
    <t>5320-3724059-01</t>
  </si>
  <si>
    <t>чехол защитный держателя наружный</t>
  </si>
  <si>
    <t>5320-3724085-01</t>
  </si>
  <si>
    <t>5320-3724121</t>
  </si>
  <si>
    <t>изолятор наконечника</t>
  </si>
  <si>
    <t>5320-3724676</t>
  </si>
  <si>
    <t>5320-3724681</t>
  </si>
  <si>
    <t>элемент стяжной хомута</t>
  </si>
  <si>
    <t>5320-3724682</t>
  </si>
  <si>
    <t>замок хомута</t>
  </si>
  <si>
    <t>5320-3726041</t>
  </si>
  <si>
    <t>53205-3710016</t>
  </si>
  <si>
    <t>53205-3710017</t>
  </si>
  <si>
    <t>53205-3720125</t>
  </si>
  <si>
    <t>53205-3720780</t>
  </si>
  <si>
    <t>53205-3741061</t>
  </si>
  <si>
    <t>53205-3741062</t>
  </si>
  <si>
    <t>53205-3741067</t>
  </si>
  <si>
    <t>53212-3717041</t>
  </si>
  <si>
    <t>5490-3711024</t>
  </si>
  <si>
    <t>5490-4011062-10</t>
  </si>
  <si>
    <t>кронштейн электрооборудование</t>
  </si>
  <si>
    <t>65115-3711060</t>
  </si>
  <si>
    <t>прокладка указателя поворотов</t>
  </si>
  <si>
    <t>6520-3703159-13</t>
  </si>
  <si>
    <t>Р26-3712041</t>
  </si>
  <si>
    <t>прокладка сигнального фонаря кабины (Евро)</t>
  </si>
  <si>
    <t>5297-3805028</t>
  </si>
  <si>
    <t>фиксатор</t>
  </si>
  <si>
    <t>5320-3802020</t>
  </si>
  <si>
    <t>штекер</t>
  </si>
  <si>
    <t>5320-3802021</t>
  </si>
  <si>
    <t>5320-3827026</t>
  </si>
  <si>
    <t>53205-3803077</t>
  </si>
  <si>
    <t>53205-3805031</t>
  </si>
  <si>
    <t>150-3927010</t>
  </si>
  <si>
    <t>упор противооткатный</t>
  </si>
  <si>
    <t>4310-3909075</t>
  </si>
  <si>
    <t>кружка емкостью 1л</t>
  </si>
  <si>
    <t>5320-3906049</t>
  </si>
  <si>
    <t>корпус ящика</t>
  </si>
  <si>
    <t>5320-3906077</t>
  </si>
  <si>
    <t>крышка ящика</t>
  </si>
  <si>
    <t>53205-3927010СБ</t>
  </si>
  <si>
    <t>R180.0000-3</t>
  </si>
  <si>
    <t>инструмент для измерения люфтов</t>
  </si>
  <si>
    <t>65115-4401353</t>
  </si>
  <si>
    <t>Прокладка</t>
  </si>
  <si>
    <t>4310-4502032</t>
  </si>
  <si>
    <t>сальник</t>
  </si>
  <si>
    <t>180.1377562</t>
  </si>
  <si>
    <t>сайлентблок кабины d60xd16,5x80</t>
  </si>
  <si>
    <t>5320-5000091</t>
  </si>
  <si>
    <t>5320-5001020</t>
  </si>
  <si>
    <t>подушка верхняя</t>
  </si>
  <si>
    <t>5320-5001106</t>
  </si>
  <si>
    <t>53205-5000091</t>
  </si>
  <si>
    <t>65201-5001012</t>
  </si>
  <si>
    <t>втулка рычага</t>
  </si>
  <si>
    <t>65201-5001203</t>
  </si>
  <si>
    <t>Заглушка</t>
  </si>
  <si>
    <t>R5490-5001010-20</t>
  </si>
  <si>
    <t>лонжерон в сборе</t>
  </si>
  <si>
    <t>R5490-5002012-10</t>
  </si>
  <si>
    <t>пластина</t>
  </si>
  <si>
    <t>R5490-5002025-10</t>
  </si>
  <si>
    <t>буфер сжатия</t>
  </si>
  <si>
    <t>R5490-5002032-10</t>
  </si>
  <si>
    <t>опорный кронштейн левый</t>
  </si>
  <si>
    <t>R5490-5002042-10</t>
  </si>
  <si>
    <t>кронштейн опорный правый</t>
  </si>
  <si>
    <t>R5490-5002043-10</t>
  </si>
  <si>
    <t>R5490-5002044-10</t>
  </si>
  <si>
    <t>R5490-5002050-10</t>
  </si>
  <si>
    <t>стабилизатор в сборе</t>
  </si>
  <si>
    <t>R5490-5002051-10</t>
  </si>
  <si>
    <t>стабилизатор</t>
  </si>
  <si>
    <t>R5490-5002052-10</t>
  </si>
  <si>
    <t>4331-5130031</t>
  </si>
  <si>
    <t>уплотнитель люка рычага КПП</t>
  </si>
  <si>
    <t>53205-5130016-20</t>
  </si>
  <si>
    <t>уплотнитель пола</t>
  </si>
  <si>
    <t>54901-5102116</t>
  </si>
  <si>
    <t>облицовка правая</t>
  </si>
  <si>
    <t>54901-5102117</t>
  </si>
  <si>
    <t>облицовка левая</t>
  </si>
  <si>
    <t>54901-5102120</t>
  </si>
  <si>
    <t>5320-5303014</t>
  </si>
  <si>
    <t>ящик вещевой</t>
  </si>
  <si>
    <t>5320-5303054</t>
  </si>
  <si>
    <t>ручка</t>
  </si>
  <si>
    <t>5320-5325112</t>
  </si>
  <si>
    <t>5320-5325113</t>
  </si>
  <si>
    <t>53205-5310001</t>
  </si>
  <si>
    <t>Ручка передка в сборе</t>
  </si>
  <si>
    <t>53205-5310010</t>
  </si>
  <si>
    <t>ручка передка</t>
  </si>
  <si>
    <t>53205-5310013</t>
  </si>
  <si>
    <t>прокладка ручки</t>
  </si>
  <si>
    <t>54901-5302126</t>
  </si>
  <si>
    <t>облицовка стойки верхняя правая</t>
  </si>
  <si>
    <t>54901-5302127</t>
  </si>
  <si>
    <t>Облицовка стойки верхняя левая</t>
  </si>
  <si>
    <t>54901-5302134</t>
  </si>
  <si>
    <t>облицовка стойки нижняя правая</t>
  </si>
  <si>
    <t>54901-5302135</t>
  </si>
  <si>
    <t>облицовка стойки нижняя левая</t>
  </si>
  <si>
    <t>54901-5302150</t>
  </si>
  <si>
    <t>6460-5301603-15</t>
  </si>
  <si>
    <t>прокладка панели разъемов</t>
  </si>
  <si>
    <t>6460-5301607-17</t>
  </si>
  <si>
    <t>53205-5401071</t>
  </si>
  <si>
    <t>54901-5402140</t>
  </si>
  <si>
    <t>облицовка проема двери</t>
  </si>
  <si>
    <t>54901-5402141</t>
  </si>
  <si>
    <t>54901-5409014</t>
  </si>
  <si>
    <t>полка вещевая верхняя правая</t>
  </si>
  <si>
    <t>54901-5409015</t>
  </si>
  <si>
    <t>полка вещевая нижняя левая</t>
  </si>
  <si>
    <t>54901-5409016</t>
  </si>
  <si>
    <t>полка вещевая нижняя правая</t>
  </si>
  <si>
    <t>54901-5409017</t>
  </si>
  <si>
    <t>полка вещевая нижняя</t>
  </si>
  <si>
    <t>53205-5602155</t>
  </si>
  <si>
    <t>53205-5602155/53205-5602156</t>
  </si>
  <si>
    <t>Комплект крепления обшивки</t>
  </si>
  <si>
    <t>53205-5602156</t>
  </si>
  <si>
    <t>кнопка</t>
  </si>
  <si>
    <t>53229-5614352</t>
  </si>
  <si>
    <t>фартук</t>
  </si>
  <si>
    <t>5350-5614352-10</t>
  </si>
  <si>
    <t>5320-5702093-01</t>
  </si>
  <si>
    <t>штабик крыши</t>
  </si>
  <si>
    <t>5320-5713015</t>
  </si>
  <si>
    <t>панель облицовки</t>
  </si>
  <si>
    <t>5320-5713050-01</t>
  </si>
  <si>
    <t>ручка вентиляционного люка крышки</t>
  </si>
  <si>
    <t>53205-5702093</t>
  </si>
  <si>
    <t>53205-5702095</t>
  </si>
  <si>
    <t>заглушка декоративная</t>
  </si>
  <si>
    <t>53205-5713021</t>
  </si>
  <si>
    <t>стойка</t>
  </si>
  <si>
    <t>53205-5713115</t>
  </si>
  <si>
    <t>облицовка крышки</t>
  </si>
  <si>
    <t>РП 5490-5702116</t>
  </si>
  <si>
    <t>Ящик РП 5490-5702116</t>
  </si>
  <si>
    <t>5320-6101037-01</t>
  </si>
  <si>
    <t>5320-6103125</t>
  </si>
  <si>
    <t>5320-6105196-01</t>
  </si>
  <si>
    <t>розетка ручки</t>
  </si>
  <si>
    <t>5320-6107147-20</t>
  </si>
  <si>
    <t>уплотнитель двери</t>
  </si>
  <si>
    <t>53205-6104052</t>
  </si>
  <si>
    <t>Втулка стеклоподъёмника</t>
  </si>
  <si>
    <t>53205-6104120</t>
  </si>
  <si>
    <t>ролик</t>
  </si>
  <si>
    <t>54901-6106600</t>
  </si>
  <si>
    <t>6520-6105188</t>
  </si>
  <si>
    <t>Накладка внутренней ручки замка двери правая</t>
  </si>
  <si>
    <t>6520-6105189</t>
  </si>
  <si>
    <t>Накладка внутренней ручки замка двери левая</t>
  </si>
  <si>
    <t>4310-8104213</t>
  </si>
  <si>
    <t>крыльчатка вентилятора</t>
  </si>
  <si>
    <t>5320-8101261</t>
  </si>
  <si>
    <t>распределитель горячего воздуха</t>
  </si>
  <si>
    <t>5320-8101277-01</t>
  </si>
  <si>
    <t>заслонка</t>
  </si>
  <si>
    <t>5320-8102030</t>
  </si>
  <si>
    <t>сопло обдува</t>
  </si>
  <si>
    <t>5320-8109044-10</t>
  </si>
  <si>
    <t>ручка управления</t>
  </si>
  <si>
    <t>5320-8109229</t>
  </si>
  <si>
    <t>шкала</t>
  </si>
  <si>
    <t>5320-8118070</t>
  </si>
  <si>
    <t>рабочее колесо</t>
  </si>
  <si>
    <t>5320-8118101-01</t>
  </si>
  <si>
    <t>5320-8120028-01</t>
  </si>
  <si>
    <t>оболочка</t>
  </si>
  <si>
    <t>5320-8120029-01</t>
  </si>
  <si>
    <t>53205-8102130</t>
  </si>
  <si>
    <t>распределитель воздуха</t>
  </si>
  <si>
    <t>53205-8102148</t>
  </si>
  <si>
    <t>фланец с патрубком</t>
  </si>
  <si>
    <t>53205-8118101</t>
  </si>
  <si>
    <t>кожух вентилятора отопителя</t>
  </si>
  <si>
    <t>54901-8100085</t>
  </si>
  <si>
    <t>трубка подводящая</t>
  </si>
  <si>
    <t>299-8200063</t>
  </si>
  <si>
    <t>кронштейн горизонтального поручня</t>
  </si>
  <si>
    <t>299-8200701</t>
  </si>
  <si>
    <t>кронштейн напольный</t>
  </si>
  <si>
    <t>299-8200704-01</t>
  </si>
  <si>
    <t>кронштейн поручня</t>
  </si>
  <si>
    <t>299-8200705-01</t>
  </si>
  <si>
    <t>кронштейн тройной</t>
  </si>
  <si>
    <t>299-8200718-01</t>
  </si>
  <si>
    <t>299-8200719-01</t>
  </si>
  <si>
    <t>кронштейн стойки</t>
  </si>
  <si>
    <t>299-8200800-01</t>
  </si>
  <si>
    <t>кронштейн перегородки</t>
  </si>
  <si>
    <t>299-8200803-01</t>
  </si>
  <si>
    <t>стойка верхняя</t>
  </si>
  <si>
    <t>5320-8201094</t>
  </si>
  <si>
    <t>5320-8202110</t>
  </si>
  <si>
    <t>крючок для одежды</t>
  </si>
  <si>
    <t>5320-8203033-01</t>
  </si>
  <si>
    <t>окантовка пепельницы</t>
  </si>
  <si>
    <t>53205-8213011</t>
  </si>
  <si>
    <t>ящик для документов</t>
  </si>
  <si>
    <t>54105-8219125</t>
  </si>
  <si>
    <t>5490-8212000</t>
  </si>
  <si>
    <t>комплект букв РП</t>
  </si>
  <si>
    <t>5490-8212315-03</t>
  </si>
  <si>
    <t>Буква "К"</t>
  </si>
  <si>
    <t>5490-8212316-03</t>
  </si>
  <si>
    <t>Буква "А"</t>
  </si>
  <si>
    <t>5490-8212317-03</t>
  </si>
  <si>
    <t>Буква "М"</t>
  </si>
  <si>
    <t>5490-8212318-03</t>
  </si>
  <si>
    <t>Буква "Z"</t>
  </si>
  <si>
    <t>54901-8201044</t>
  </si>
  <si>
    <t>кожух зеркала правый</t>
  </si>
  <si>
    <t>54901-8201045</t>
  </si>
  <si>
    <t>кожух зеркала левый</t>
  </si>
  <si>
    <t>54901-8201046</t>
  </si>
  <si>
    <t>опора кожуха правого зеркала</t>
  </si>
  <si>
    <t>54901-8201047</t>
  </si>
  <si>
    <t>опора кожуха левого  зеркала</t>
  </si>
  <si>
    <t>54901-8212029</t>
  </si>
  <si>
    <t>поручень</t>
  </si>
  <si>
    <t>54901-8212032</t>
  </si>
  <si>
    <t>заглушка правая</t>
  </si>
  <si>
    <t>54901-8212033</t>
  </si>
  <si>
    <t>заглушка левая</t>
  </si>
  <si>
    <t>54901-8214006</t>
  </si>
  <si>
    <t>панель облицовочная боковая правая</t>
  </si>
  <si>
    <t>54901-8214007</t>
  </si>
  <si>
    <t>панель облицовочная боковая левая</t>
  </si>
  <si>
    <t>54901-8214008</t>
  </si>
  <si>
    <t>кронштейн динамика правый</t>
  </si>
  <si>
    <t>54901-8214009</t>
  </si>
  <si>
    <t>кронштейн динамика левый</t>
  </si>
  <si>
    <t>54901-8214015</t>
  </si>
  <si>
    <t>54901-8214026</t>
  </si>
  <si>
    <t>кронштейн крепления облицовки правый</t>
  </si>
  <si>
    <t>54901-8214027</t>
  </si>
  <si>
    <t>кронштейн крепления облицовки левый</t>
  </si>
  <si>
    <t>63501-8201304</t>
  </si>
  <si>
    <t>6520-8207025-20</t>
  </si>
  <si>
    <t>R63501-8201302</t>
  </si>
  <si>
    <t>крышка правая</t>
  </si>
  <si>
    <t>R63501-8201303</t>
  </si>
  <si>
    <t>крышка левая</t>
  </si>
  <si>
    <t>Р180.8202000</t>
  </si>
  <si>
    <t>молоток аварийный в сборе</t>
  </si>
  <si>
    <t>РП5490-8213121</t>
  </si>
  <si>
    <t>Карман</t>
  </si>
  <si>
    <t>4308-8403310-50</t>
  </si>
  <si>
    <t>фартук крыла</t>
  </si>
  <si>
    <t>43105-8403185-10</t>
  </si>
  <si>
    <t>щиток грязевой</t>
  </si>
  <si>
    <t>43114-8401450-04</t>
  </si>
  <si>
    <t>43114-8403291</t>
  </si>
  <si>
    <t>5308-8416022</t>
  </si>
  <si>
    <t>заглушка букс.попер.пр.</t>
  </si>
  <si>
    <t>5308-8416023</t>
  </si>
  <si>
    <t>заглушка букс.попер.лев.</t>
  </si>
  <si>
    <t>5320-8403291</t>
  </si>
  <si>
    <t>5320-8403291-30</t>
  </si>
  <si>
    <t>фартук брызговика нижний</t>
  </si>
  <si>
    <t>5320-8406112</t>
  </si>
  <si>
    <t>втулка личинки замка панели</t>
  </si>
  <si>
    <t>5410-8403087</t>
  </si>
  <si>
    <t>5490-8403279-10</t>
  </si>
  <si>
    <t>фартук панели брызговика</t>
  </si>
  <si>
    <t>5490-8403350-10</t>
  </si>
  <si>
    <t>фартук панели брызговика задний</t>
  </si>
  <si>
    <t>5490-8405017-10</t>
  </si>
  <si>
    <t>накладка подножки</t>
  </si>
  <si>
    <t>5490-8405250-10</t>
  </si>
  <si>
    <t>люк щитка подножки</t>
  </si>
  <si>
    <t>люк щитка подножки; 00170 - Синий</t>
  </si>
  <si>
    <t>люк щитка подножки; 00400 - Грунтованный</t>
  </si>
  <si>
    <t>люк щитка подножки; Синий RAL 5010</t>
  </si>
  <si>
    <t>5490-8416050-10</t>
  </si>
  <si>
    <t>заглушка буксирной проушины прав</t>
  </si>
  <si>
    <t>заглушка буксирной проушины прав; 00170 - Синий</t>
  </si>
  <si>
    <t>заглушка буксирной проушины прав; 00400 - Грунтованный</t>
  </si>
  <si>
    <t>заглушка буксирной проушины прав; Синий RAL 5010</t>
  </si>
  <si>
    <t>5490-8416051-10</t>
  </si>
  <si>
    <t>заглушка буксирной проушины левая</t>
  </si>
  <si>
    <t>заглушка буксирной проушины левая; 00170 - Синий</t>
  </si>
  <si>
    <t>заглушка буксирной проушины левая; 00400 - Грунтованный</t>
  </si>
  <si>
    <t>заглушка буксирной проушины левая; Синий RAL 5010</t>
  </si>
  <si>
    <t>5490-8416054-10</t>
  </si>
  <si>
    <t>накладка подножки правая</t>
  </si>
  <si>
    <t>5490-8416055-10</t>
  </si>
  <si>
    <t>накладка подножки левая</t>
  </si>
  <si>
    <t>5490-8416057-10</t>
  </si>
  <si>
    <t>накладка подножки нижняя</t>
  </si>
  <si>
    <t>6350-8403291</t>
  </si>
  <si>
    <t>63501-8401012</t>
  </si>
  <si>
    <t>угловой обтекатель правый</t>
  </si>
  <si>
    <t>63501-8401013</t>
  </si>
  <si>
    <t>угловой обтекатель левый</t>
  </si>
  <si>
    <t>63501-8405015</t>
  </si>
  <si>
    <t>63501-8405017</t>
  </si>
  <si>
    <t>63501-8416018</t>
  </si>
  <si>
    <t>накладка облицовки буфера</t>
  </si>
  <si>
    <t>63501-8416022</t>
  </si>
  <si>
    <t>заглушка буксирной проушины правая</t>
  </si>
  <si>
    <t>63501-8416023</t>
  </si>
  <si>
    <t>6450-8403185-10</t>
  </si>
  <si>
    <t>65111-8404310</t>
  </si>
  <si>
    <t>65115-8401450-04</t>
  </si>
  <si>
    <t>6520-8404190</t>
  </si>
  <si>
    <t>6520-8416022</t>
  </si>
  <si>
    <t>Заглушка буксирной проушины правая</t>
  </si>
  <si>
    <t>6520-8416023</t>
  </si>
  <si>
    <t>Заглушка буксирной проушины левая</t>
  </si>
  <si>
    <t>6520-8416100-20</t>
  </si>
  <si>
    <t>Панель фары правая</t>
  </si>
  <si>
    <t>6520-8416101-20</t>
  </si>
  <si>
    <t>Панель фары левая</t>
  </si>
  <si>
    <t>6520-8417025-20</t>
  </si>
  <si>
    <t>Держатель</t>
  </si>
  <si>
    <t>65226-8403291</t>
  </si>
  <si>
    <t>65226-8403291-30</t>
  </si>
  <si>
    <t>65226-8403295</t>
  </si>
  <si>
    <t>фартук щитка грязевого верхнего</t>
  </si>
  <si>
    <t>65226-8404190</t>
  </si>
  <si>
    <t>6540-8403291</t>
  </si>
  <si>
    <t>6540-8403291-30</t>
  </si>
  <si>
    <t>6540-8403291-86</t>
  </si>
  <si>
    <t>фартук брызговика нижний правый</t>
  </si>
  <si>
    <t>6560-8403291</t>
  </si>
  <si>
    <t>фартук брызговика нижний левый</t>
  </si>
  <si>
    <t>6580-8403279-10</t>
  </si>
  <si>
    <t>65801-8404190</t>
  </si>
  <si>
    <t>фартук заднего крыла</t>
  </si>
  <si>
    <t>скрепка</t>
  </si>
  <si>
    <t>53215-8502090-70</t>
  </si>
  <si>
    <t>6350-8511084-70</t>
  </si>
  <si>
    <t>фартук брызговика переднего</t>
  </si>
  <si>
    <t>13101-8603010</t>
  </si>
  <si>
    <t>клапан пневматический ограничительный</t>
  </si>
  <si>
    <t>182-8607050</t>
  </si>
  <si>
    <t>гидрораспределитель прицепа</t>
  </si>
  <si>
    <t>5511-8607003</t>
  </si>
  <si>
    <t>кран управления подъема кузова</t>
  </si>
  <si>
    <t>5511-8607010</t>
  </si>
  <si>
    <t>кран управления</t>
  </si>
  <si>
    <t>5511-8607086</t>
  </si>
  <si>
    <t>пробка транспортная</t>
  </si>
  <si>
    <t>864158-10</t>
  </si>
  <si>
    <t>R4919</t>
  </si>
  <si>
    <t>R661</t>
  </si>
  <si>
    <t>Резинокордовая оболочка пневморессоры</t>
  </si>
  <si>
    <t>R701L</t>
  </si>
  <si>
    <t>R757L</t>
  </si>
  <si>
    <t>V1E18</t>
  </si>
  <si>
    <t>V1E25</t>
  </si>
  <si>
    <t>оболочка пневморессоры</t>
  </si>
  <si>
    <t>180.5743РК</t>
  </si>
  <si>
    <t>853883-01</t>
  </si>
  <si>
    <t>853887-11</t>
  </si>
  <si>
    <t>пробка-заглушка</t>
  </si>
  <si>
    <t>864300-П</t>
  </si>
  <si>
    <t>864304-01</t>
  </si>
  <si>
    <t>864309-П</t>
  </si>
  <si>
    <t>864310-П</t>
  </si>
  <si>
    <t>864311-П</t>
  </si>
  <si>
    <t>864314-П</t>
  </si>
  <si>
    <t>870764-П</t>
  </si>
  <si>
    <t>штифт</t>
  </si>
  <si>
    <t>870825-01</t>
  </si>
  <si>
    <t>180-3414069</t>
  </si>
  <si>
    <t>вкладыш</t>
  </si>
  <si>
    <t>180-3414077</t>
  </si>
  <si>
    <t>кольцо пружинное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</si>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</sst>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8"/>
      <name val="Arial"/>
    </font>
    <font>
      <b/>
      <sz val="13"/>
      <color rgb="FF003366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left" vertical="top" wrapText="1" indent="2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1087"/>
  <sheetViews>
    <sheetView tabSelected="1" workbookViewId="0">
      <selection activeCell="H12" sqref="H12"/>
    </sheetView>
  </sheetViews>
  <sheetFormatPr defaultColWidth="10.5" defaultRowHeight="11.45" customHeight="1" outlineLevelRow="1" x14ac:dyDescent="0.2"/>
  <cols>
    <col min="1" max="1" width="25.6640625" style="1" customWidth="1"/>
    <col min="2" max="2" width="52.5" style="1" customWidth="1"/>
    <col min="3" max="3" width="13.1640625" style="1" customWidth="1"/>
    <col min="4" max="4" width="13" customWidth="1"/>
  </cols>
  <sheetData>
    <row r="1" spans="1:4" s="1" customFormat="1" ht="18" customHeight="1" x14ac:dyDescent="0.25">
      <c r="A1" s="2" t="s">
        <v>0</v>
      </c>
    </row>
    <row r="2" spans="1:4" ht="26.1" customHeight="1" x14ac:dyDescent="0.2">
      <c r="A2" s="3" t="s">
        <v>1</v>
      </c>
      <c r="B2" s="3" t="s">
        <v>2</v>
      </c>
      <c r="C2" s="3" t="s">
        <v>3</v>
      </c>
      <c r="D2" s="3" t="s">
        <v>1595</v>
      </c>
    </row>
    <row r="3" spans="1:4" ht="11.1" customHeight="1" outlineLevel="1" x14ac:dyDescent="0.2">
      <c r="A3" s="4" t="s">
        <v>4</v>
      </c>
      <c r="B3" s="5" t="s">
        <v>5</v>
      </c>
      <c r="C3" s="6">
        <v>50.04</v>
      </c>
      <c r="D3" s="13">
        <f>C3*1.2</f>
        <v>60.047999999999995</v>
      </c>
    </row>
    <row r="4" spans="1:4" ht="11.1" customHeight="1" outlineLevel="1" x14ac:dyDescent="0.2">
      <c r="A4" s="4" t="s">
        <v>6</v>
      </c>
      <c r="B4" s="5" t="s">
        <v>7</v>
      </c>
      <c r="C4" s="7">
        <v>189.2</v>
      </c>
      <c r="D4" s="13">
        <f t="shared" ref="D4:D67" si="0">C4*1.2</f>
        <v>227.04</v>
      </c>
    </row>
    <row r="5" spans="1:4" ht="11.1" customHeight="1" outlineLevel="1" x14ac:dyDescent="0.2">
      <c r="A5" s="4" t="s">
        <v>8</v>
      </c>
      <c r="B5" s="5" t="s">
        <v>9</v>
      </c>
      <c r="C5" s="6">
        <v>22.89</v>
      </c>
      <c r="D5" s="13">
        <f t="shared" si="0"/>
        <v>27.468</v>
      </c>
    </row>
    <row r="6" spans="1:4" ht="11.1" customHeight="1" outlineLevel="1" x14ac:dyDescent="0.2">
      <c r="A6" s="4" t="s">
        <v>10</v>
      </c>
      <c r="B6" s="5" t="s">
        <v>11</v>
      </c>
      <c r="C6" s="6">
        <v>441.76</v>
      </c>
      <c r="D6" s="13">
        <f t="shared" si="0"/>
        <v>530.11199999999997</v>
      </c>
    </row>
    <row r="7" spans="1:4" ht="11.1" customHeight="1" outlineLevel="1" x14ac:dyDescent="0.2">
      <c r="A7" s="4" t="s">
        <v>12</v>
      </c>
      <c r="B7" s="5" t="s">
        <v>13</v>
      </c>
      <c r="C7" s="6">
        <v>174.94</v>
      </c>
      <c r="D7" s="13">
        <f t="shared" si="0"/>
        <v>209.928</v>
      </c>
    </row>
    <row r="8" spans="1:4" ht="11.1" customHeight="1" outlineLevel="1" x14ac:dyDescent="0.2">
      <c r="A8" s="4" t="s">
        <v>14</v>
      </c>
      <c r="B8" s="5" t="s">
        <v>15</v>
      </c>
      <c r="C8" s="6">
        <v>340.88</v>
      </c>
      <c r="D8" s="13">
        <f t="shared" si="0"/>
        <v>409.05599999999998</v>
      </c>
    </row>
    <row r="9" spans="1:4" ht="11.1" customHeight="1" outlineLevel="1" x14ac:dyDescent="0.2">
      <c r="A9" s="4" t="s">
        <v>17</v>
      </c>
      <c r="B9" s="5" t="s">
        <v>16</v>
      </c>
      <c r="C9" s="7">
        <v>248.1</v>
      </c>
      <c r="D9" s="13">
        <f t="shared" si="0"/>
        <v>297.71999999999997</v>
      </c>
    </row>
    <row r="10" spans="1:4" ht="11.1" customHeight="1" outlineLevel="1" x14ac:dyDescent="0.2">
      <c r="A10" s="4" t="s">
        <v>18</v>
      </c>
      <c r="B10" s="5" t="s">
        <v>19</v>
      </c>
      <c r="C10" s="6">
        <v>8.31</v>
      </c>
      <c r="D10" s="13">
        <f t="shared" si="0"/>
        <v>9.9719999999999995</v>
      </c>
    </row>
    <row r="11" spans="1:4" ht="11.1" customHeight="1" outlineLevel="1" x14ac:dyDescent="0.2">
      <c r="A11" s="4" t="s">
        <v>20</v>
      </c>
      <c r="B11" s="5" t="s">
        <v>21</v>
      </c>
      <c r="C11" s="8">
        <v>4269.6099999999997</v>
      </c>
      <c r="D11" s="13">
        <f t="shared" si="0"/>
        <v>5123.5319999999992</v>
      </c>
    </row>
    <row r="12" spans="1:4" ht="11.1" customHeight="1" outlineLevel="1" x14ac:dyDescent="0.2">
      <c r="A12" s="4" t="s">
        <v>22</v>
      </c>
      <c r="B12" s="5" t="s">
        <v>23</v>
      </c>
      <c r="C12" s="6">
        <v>793.87</v>
      </c>
      <c r="D12" s="13">
        <f t="shared" si="0"/>
        <v>952.64400000000001</v>
      </c>
    </row>
    <row r="13" spans="1:4" ht="11.1" customHeight="1" outlineLevel="1" x14ac:dyDescent="0.2">
      <c r="A13" s="4" t="s">
        <v>24</v>
      </c>
      <c r="B13" s="5" t="s">
        <v>25</v>
      </c>
      <c r="C13" s="8">
        <v>1834.53</v>
      </c>
      <c r="D13" s="13">
        <f t="shared" si="0"/>
        <v>2201.4359999999997</v>
      </c>
    </row>
    <row r="14" spans="1:4" ht="11.1" customHeight="1" outlineLevel="1" x14ac:dyDescent="0.2">
      <c r="A14" s="4" t="s">
        <v>26</v>
      </c>
      <c r="B14" s="5" t="s">
        <v>27</v>
      </c>
      <c r="C14" s="6">
        <v>0.59</v>
      </c>
      <c r="D14" s="13">
        <f t="shared" si="0"/>
        <v>0.70799999999999996</v>
      </c>
    </row>
    <row r="15" spans="1:4" ht="11.1" customHeight="1" outlineLevel="1" x14ac:dyDescent="0.2">
      <c r="A15" s="4" t="s">
        <v>28</v>
      </c>
      <c r="B15" s="5" t="s">
        <v>29</v>
      </c>
      <c r="C15" s="6">
        <v>32.83</v>
      </c>
      <c r="D15" s="13">
        <f t="shared" si="0"/>
        <v>39.395999999999994</v>
      </c>
    </row>
    <row r="16" spans="1:4" ht="11.1" customHeight="1" outlineLevel="1" x14ac:dyDescent="0.2">
      <c r="A16" s="4" t="s">
        <v>30</v>
      </c>
      <c r="B16" s="5" t="s">
        <v>31</v>
      </c>
      <c r="C16" s="6">
        <v>14.77</v>
      </c>
      <c r="D16" s="13">
        <f t="shared" si="0"/>
        <v>17.724</v>
      </c>
    </row>
    <row r="17" spans="1:4" ht="11.1" customHeight="1" outlineLevel="1" x14ac:dyDescent="0.2">
      <c r="A17" s="4" t="s">
        <v>32</v>
      </c>
      <c r="B17" s="5" t="s">
        <v>33</v>
      </c>
      <c r="C17" s="6">
        <v>6.72</v>
      </c>
      <c r="D17" s="13">
        <f t="shared" si="0"/>
        <v>8.0640000000000001</v>
      </c>
    </row>
    <row r="18" spans="1:4" ht="11.1" customHeight="1" outlineLevel="1" x14ac:dyDescent="0.2">
      <c r="A18" s="4" t="s">
        <v>34</v>
      </c>
      <c r="B18" s="5" t="s">
        <v>35</v>
      </c>
      <c r="C18" s="6">
        <v>34.26</v>
      </c>
      <c r="D18" s="13">
        <f t="shared" si="0"/>
        <v>41.111999999999995</v>
      </c>
    </row>
    <row r="19" spans="1:4" ht="11.1" customHeight="1" outlineLevel="1" x14ac:dyDescent="0.2">
      <c r="A19" s="4" t="s">
        <v>36</v>
      </c>
      <c r="B19" s="5" t="s">
        <v>37</v>
      </c>
      <c r="C19" s="7">
        <v>4.9000000000000004</v>
      </c>
      <c r="D19" s="13">
        <f t="shared" si="0"/>
        <v>5.88</v>
      </c>
    </row>
    <row r="20" spans="1:4" ht="11.1" customHeight="1" outlineLevel="1" x14ac:dyDescent="0.2">
      <c r="A20" s="4" t="s">
        <v>38</v>
      </c>
      <c r="B20" s="5" t="s">
        <v>39</v>
      </c>
      <c r="C20" s="6">
        <v>995.33</v>
      </c>
      <c r="D20" s="13">
        <f t="shared" si="0"/>
        <v>1194.396</v>
      </c>
    </row>
    <row r="21" spans="1:4" ht="11.1" customHeight="1" outlineLevel="1" x14ac:dyDescent="0.2">
      <c r="A21" s="4" t="s">
        <v>38</v>
      </c>
      <c r="B21" s="5" t="s">
        <v>40</v>
      </c>
      <c r="C21" s="8">
        <v>1025.19</v>
      </c>
      <c r="D21" s="13">
        <f t="shared" si="0"/>
        <v>1230.2280000000001</v>
      </c>
    </row>
    <row r="22" spans="1:4" ht="11.1" customHeight="1" outlineLevel="1" x14ac:dyDescent="0.2">
      <c r="A22" s="4" t="s">
        <v>41</v>
      </c>
      <c r="B22" s="5" t="s">
        <v>42</v>
      </c>
      <c r="C22" s="6">
        <v>11.08</v>
      </c>
      <c r="D22" s="13">
        <f t="shared" si="0"/>
        <v>13.295999999999999</v>
      </c>
    </row>
    <row r="23" spans="1:4" ht="11.1" customHeight="1" outlineLevel="1" x14ac:dyDescent="0.2">
      <c r="A23" s="4" t="s">
        <v>43</v>
      </c>
      <c r="B23" s="5" t="s">
        <v>44</v>
      </c>
      <c r="C23" s="6">
        <v>7.12</v>
      </c>
      <c r="D23" s="13">
        <f t="shared" si="0"/>
        <v>8.5440000000000005</v>
      </c>
    </row>
    <row r="24" spans="1:4" ht="11.1" customHeight="1" outlineLevel="1" x14ac:dyDescent="0.2">
      <c r="A24" s="4" t="s">
        <v>45</v>
      </c>
      <c r="B24" s="5" t="s">
        <v>44</v>
      </c>
      <c r="C24" s="6">
        <v>5.74</v>
      </c>
      <c r="D24" s="13">
        <f t="shared" si="0"/>
        <v>6.8879999999999999</v>
      </c>
    </row>
    <row r="25" spans="1:4" ht="11.1" customHeight="1" outlineLevel="1" x14ac:dyDescent="0.2">
      <c r="A25" s="4" t="s">
        <v>46</v>
      </c>
      <c r="B25" s="5" t="s">
        <v>47</v>
      </c>
      <c r="C25" s="6">
        <v>3.43</v>
      </c>
      <c r="D25" s="13">
        <f t="shared" si="0"/>
        <v>4.1159999999999997</v>
      </c>
    </row>
    <row r="26" spans="1:4" ht="11.1" customHeight="1" outlineLevel="1" x14ac:dyDescent="0.2">
      <c r="A26" s="4" t="s">
        <v>48</v>
      </c>
      <c r="B26" s="5" t="s">
        <v>42</v>
      </c>
      <c r="C26" s="6">
        <v>6.79</v>
      </c>
      <c r="D26" s="13">
        <f t="shared" si="0"/>
        <v>8.1479999999999997</v>
      </c>
    </row>
    <row r="27" spans="1:4" ht="11.1" customHeight="1" outlineLevel="1" x14ac:dyDescent="0.2">
      <c r="A27" s="4" t="s">
        <v>49</v>
      </c>
      <c r="B27" s="5" t="s">
        <v>47</v>
      </c>
      <c r="C27" s="6">
        <v>24.48</v>
      </c>
      <c r="D27" s="13">
        <f t="shared" si="0"/>
        <v>29.375999999999998</v>
      </c>
    </row>
    <row r="28" spans="1:4" ht="11.1" customHeight="1" outlineLevel="1" x14ac:dyDescent="0.2">
      <c r="A28" s="4" t="s">
        <v>50</v>
      </c>
      <c r="B28" s="5" t="s">
        <v>51</v>
      </c>
      <c r="C28" s="6">
        <v>303.66000000000003</v>
      </c>
      <c r="D28" s="13">
        <f t="shared" si="0"/>
        <v>364.392</v>
      </c>
    </row>
    <row r="29" spans="1:4" ht="11.1" customHeight="1" outlineLevel="1" x14ac:dyDescent="0.2">
      <c r="A29" s="4" t="s">
        <v>52</v>
      </c>
      <c r="B29" s="5" t="s">
        <v>53</v>
      </c>
      <c r="C29" s="6">
        <v>217.18</v>
      </c>
      <c r="D29" s="13">
        <f t="shared" si="0"/>
        <v>260.61599999999999</v>
      </c>
    </row>
    <row r="30" spans="1:4" ht="11.1" customHeight="1" outlineLevel="1" x14ac:dyDescent="0.2">
      <c r="A30" s="4" t="s">
        <v>54</v>
      </c>
      <c r="B30" s="5" t="s">
        <v>55</v>
      </c>
      <c r="C30" s="6">
        <v>258.83999999999997</v>
      </c>
      <c r="D30" s="13">
        <f t="shared" si="0"/>
        <v>310.60799999999995</v>
      </c>
    </row>
    <row r="31" spans="1:4" ht="11.1" customHeight="1" outlineLevel="1" x14ac:dyDescent="0.2">
      <c r="A31" s="4" t="s">
        <v>56</v>
      </c>
      <c r="B31" s="5" t="s">
        <v>57</v>
      </c>
      <c r="C31" s="8">
        <v>8822.5300000000007</v>
      </c>
      <c r="D31" s="13">
        <f t="shared" si="0"/>
        <v>10587.036</v>
      </c>
    </row>
    <row r="32" spans="1:4" ht="11.1" customHeight="1" outlineLevel="1" x14ac:dyDescent="0.2">
      <c r="A32" s="4" t="s">
        <v>58</v>
      </c>
      <c r="B32" s="5" t="s">
        <v>59</v>
      </c>
      <c r="C32" s="8">
        <v>10431.57</v>
      </c>
      <c r="D32" s="13">
        <f t="shared" si="0"/>
        <v>12517.884</v>
      </c>
    </row>
    <row r="33" spans="1:4" ht="11.1" customHeight="1" outlineLevel="1" x14ac:dyDescent="0.2">
      <c r="A33" s="4" t="s">
        <v>60</v>
      </c>
      <c r="B33" s="5" t="s">
        <v>61</v>
      </c>
      <c r="C33" s="6">
        <v>0.71</v>
      </c>
      <c r="D33" s="13">
        <f t="shared" si="0"/>
        <v>0.85199999999999998</v>
      </c>
    </row>
    <row r="34" spans="1:4" ht="11.1" customHeight="1" outlineLevel="1" x14ac:dyDescent="0.2">
      <c r="A34" s="4" t="s">
        <v>62</v>
      </c>
      <c r="B34" s="5" t="s">
        <v>63</v>
      </c>
      <c r="C34" s="8">
        <v>1516.43</v>
      </c>
      <c r="D34" s="13">
        <f t="shared" si="0"/>
        <v>1819.7160000000001</v>
      </c>
    </row>
    <row r="35" spans="1:4" ht="11.1" customHeight="1" outlineLevel="1" x14ac:dyDescent="0.2">
      <c r="A35" s="4" t="s">
        <v>64</v>
      </c>
      <c r="B35" s="5" t="s">
        <v>65</v>
      </c>
      <c r="C35" s="8">
        <v>7907.44</v>
      </c>
      <c r="D35" s="13">
        <f t="shared" si="0"/>
        <v>9488.9279999999999</v>
      </c>
    </row>
    <row r="36" spans="1:4" ht="11.1" customHeight="1" outlineLevel="1" x14ac:dyDescent="0.2">
      <c r="A36" s="4" t="s">
        <v>66</v>
      </c>
      <c r="B36" s="5" t="s">
        <v>67</v>
      </c>
      <c r="C36" s="8">
        <v>16422.169999999998</v>
      </c>
      <c r="D36" s="13">
        <f t="shared" si="0"/>
        <v>19706.603999999996</v>
      </c>
    </row>
    <row r="37" spans="1:4" ht="11.1" customHeight="1" outlineLevel="1" x14ac:dyDescent="0.2">
      <c r="A37" s="4" t="s">
        <v>68</v>
      </c>
      <c r="B37" s="5" t="s">
        <v>69</v>
      </c>
      <c r="C37" s="8">
        <v>1737.76</v>
      </c>
      <c r="D37" s="13">
        <f t="shared" si="0"/>
        <v>2085.3119999999999</v>
      </c>
    </row>
    <row r="38" spans="1:4" ht="11.1" customHeight="1" outlineLevel="1" x14ac:dyDescent="0.2">
      <c r="A38" s="4" t="s">
        <v>70</v>
      </c>
      <c r="B38" s="5" t="s">
        <v>71</v>
      </c>
      <c r="C38" s="8">
        <v>1431.56</v>
      </c>
      <c r="D38" s="13">
        <f t="shared" si="0"/>
        <v>1717.8719999999998</v>
      </c>
    </row>
    <row r="39" spans="1:4" ht="11.1" customHeight="1" outlineLevel="1" x14ac:dyDescent="0.2">
      <c r="A39" s="4" t="s">
        <v>72</v>
      </c>
      <c r="B39" s="5" t="s">
        <v>73</v>
      </c>
      <c r="C39" s="9">
        <v>4833.2</v>
      </c>
      <c r="D39" s="13">
        <f t="shared" si="0"/>
        <v>5799.8399999999992</v>
      </c>
    </row>
    <row r="40" spans="1:4" ht="11.1" customHeight="1" outlineLevel="1" x14ac:dyDescent="0.2">
      <c r="A40" s="4" t="s">
        <v>74</v>
      </c>
      <c r="B40" s="5" t="s">
        <v>73</v>
      </c>
      <c r="C40" s="9">
        <v>4833.2</v>
      </c>
      <c r="D40" s="13">
        <f t="shared" si="0"/>
        <v>5799.8399999999992</v>
      </c>
    </row>
    <row r="41" spans="1:4" ht="11.1" customHeight="1" outlineLevel="1" x14ac:dyDescent="0.2">
      <c r="A41" s="4" t="s">
        <v>75</v>
      </c>
      <c r="B41" s="5" t="s">
        <v>76</v>
      </c>
      <c r="C41" s="6">
        <v>1.51</v>
      </c>
      <c r="D41" s="13">
        <f t="shared" si="0"/>
        <v>1.8119999999999998</v>
      </c>
    </row>
    <row r="42" spans="1:4" ht="11.1" customHeight="1" outlineLevel="1" x14ac:dyDescent="0.2">
      <c r="A42" s="4" t="s">
        <v>77</v>
      </c>
      <c r="B42" s="5" t="s">
        <v>78</v>
      </c>
      <c r="C42" s="6">
        <v>6.78</v>
      </c>
      <c r="D42" s="13">
        <f t="shared" si="0"/>
        <v>8.1359999999999992</v>
      </c>
    </row>
    <row r="43" spans="1:4" ht="11.1" customHeight="1" outlineLevel="1" x14ac:dyDescent="0.2">
      <c r="A43" s="4" t="s">
        <v>79</v>
      </c>
      <c r="B43" s="5" t="s">
        <v>80</v>
      </c>
      <c r="C43" s="6">
        <v>22.41</v>
      </c>
      <c r="D43" s="13">
        <f t="shared" si="0"/>
        <v>26.891999999999999</v>
      </c>
    </row>
    <row r="44" spans="1:4" ht="11.1" customHeight="1" outlineLevel="1" x14ac:dyDescent="0.2">
      <c r="A44" s="4" t="s">
        <v>81</v>
      </c>
      <c r="B44" s="5" t="s">
        <v>82</v>
      </c>
      <c r="C44" s="6">
        <v>41.18</v>
      </c>
      <c r="D44" s="13">
        <f t="shared" si="0"/>
        <v>49.415999999999997</v>
      </c>
    </row>
    <row r="45" spans="1:4" ht="11.1" customHeight="1" outlineLevel="1" x14ac:dyDescent="0.2">
      <c r="A45" s="4" t="s">
        <v>83</v>
      </c>
      <c r="B45" s="5" t="s">
        <v>84</v>
      </c>
      <c r="C45" s="6">
        <v>2.04</v>
      </c>
      <c r="D45" s="13">
        <f t="shared" si="0"/>
        <v>2.448</v>
      </c>
    </row>
    <row r="46" spans="1:4" ht="11.1" customHeight="1" outlineLevel="1" x14ac:dyDescent="0.2">
      <c r="A46" s="4" t="s">
        <v>85</v>
      </c>
      <c r="B46" s="5" t="s">
        <v>86</v>
      </c>
      <c r="C46" s="9">
        <v>1996.4</v>
      </c>
      <c r="D46" s="13">
        <f t="shared" si="0"/>
        <v>2395.6799999999998</v>
      </c>
    </row>
    <row r="47" spans="1:4" ht="11.1" customHeight="1" outlineLevel="1" x14ac:dyDescent="0.2">
      <c r="A47" s="4" t="s">
        <v>87</v>
      </c>
      <c r="B47" s="5" t="s">
        <v>88</v>
      </c>
      <c r="C47" s="8">
        <v>5211.16</v>
      </c>
      <c r="D47" s="13">
        <f t="shared" si="0"/>
        <v>6253.3919999999998</v>
      </c>
    </row>
    <row r="48" spans="1:4" ht="11.1" customHeight="1" outlineLevel="1" x14ac:dyDescent="0.2">
      <c r="A48" s="4" t="s">
        <v>89</v>
      </c>
      <c r="B48" s="5" t="s">
        <v>90</v>
      </c>
      <c r="C48" s="6">
        <v>379.69</v>
      </c>
      <c r="D48" s="13">
        <f t="shared" si="0"/>
        <v>455.62799999999999</v>
      </c>
    </row>
    <row r="49" spans="1:4" ht="11.1" customHeight="1" outlineLevel="1" x14ac:dyDescent="0.2">
      <c r="A49" s="4" t="s">
        <v>91</v>
      </c>
      <c r="B49" s="5" t="s">
        <v>92</v>
      </c>
      <c r="C49" s="6">
        <v>16.670000000000002</v>
      </c>
      <c r="D49" s="13">
        <f t="shared" si="0"/>
        <v>20.004000000000001</v>
      </c>
    </row>
    <row r="50" spans="1:4" ht="11.1" customHeight="1" outlineLevel="1" x14ac:dyDescent="0.2">
      <c r="A50" s="4" t="s">
        <v>93</v>
      </c>
      <c r="B50" s="5" t="s">
        <v>94</v>
      </c>
      <c r="C50" s="6">
        <v>57.02</v>
      </c>
      <c r="D50" s="13">
        <f t="shared" si="0"/>
        <v>68.424000000000007</v>
      </c>
    </row>
    <row r="51" spans="1:4" ht="11.1" customHeight="1" outlineLevel="1" x14ac:dyDescent="0.2">
      <c r="A51" s="4" t="s">
        <v>95</v>
      </c>
      <c r="B51" s="5" t="s">
        <v>96</v>
      </c>
      <c r="C51" s="8">
        <v>1852.97</v>
      </c>
      <c r="D51" s="13">
        <f t="shared" si="0"/>
        <v>2223.5639999999999</v>
      </c>
    </row>
    <row r="52" spans="1:4" ht="11.1" customHeight="1" outlineLevel="1" x14ac:dyDescent="0.2">
      <c r="A52" s="4" t="s">
        <v>97</v>
      </c>
      <c r="B52" s="5" t="s">
        <v>96</v>
      </c>
      <c r="C52" s="6">
        <v>177.62</v>
      </c>
      <c r="D52" s="13">
        <f t="shared" si="0"/>
        <v>213.14400000000001</v>
      </c>
    </row>
    <row r="53" spans="1:4" ht="11.1" customHeight="1" outlineLevel="1" x14ac:dyDescent="0.2">
      <c r="A53" s="4" t="s">
        <v>98</v>
      </c>
      <c r="B53" s="5" t="s">
        <v>96</v>
      </c>
      <c r="C53" s="6">
        <v>161.05000000000001</v>
      </c>
      <c r="D53" s="13">
        <f t="shared" si="0"/>
        <v>193.26000000000002</v>
      </c>
    </row>
    <row r="54" spans="1:4" ht="11.1" customHeight="1" outlineLevel="1" x14ac:dyDescent="0.2">
      <c r="A54" s="4" t="s">
        <v>99</v>
      </c>
      <c r="B54" s="5" t="s">
        <v>96</v>
      </c>
      <c r="C54" s="6">
        <v>660.37</v>
      </c>
      <c r="D54" s="13">
        <f t="shared" si="0"/>
        <v>792.44399999999996</v>
      </c>
    </row>
    <row r="55" spans="1:4" ht="11.1" customHeight="1" outlineLevel="1" x14ac:dyDescent="0.2">
      <c r="A55" s="4" t="s">
        <v>100</v>
      </c>
      <c r="B55" s="5" t="s">
        <v>101</v>
      </c>
      <c r="C55" s="8">
        <v>1678.04</v>
      </c>
      <c r="D55" s="13">
        <f t="shared" si="0"/>
        <v>2013.6479999999999</v>
      </c>
    </row>
    <row r="56" spans="1:4" ht="11.1" customHeight="1" outlineLevel="1" x14ac:dyDescent="0.2">
      <c r="A56" s="4" t="s">
        <v>102</v>
      </c>
      <c r="B56" s="5" t="s">
        <v>103</v>
      </c>
      <c r="C56" s="6">
        <v>68.510000000000005</v>
      </c>
      <c r="D56" s="13">
        <f t="shared" si="0"/>
        <v>82.212000000000003</v>
      </c>
    </row>
    <row r="57" spans="1:4" ht="11.1" customHeight="1" outlineLevel="1" x14ac:dyDescent="0.2">
      <c r="A57" s="4" t="s">
        <v>104</v>
      </c>
      <c r="B57" s="5" t="s">
        <v>105</v>
      </c>
      <c r="C57" s="8">
        <v>1142.21</v>
      </c>
      <c r="D57" s="13">
        <f t="shared" si="0"/>
        <v>1370.652</v>
      </c>
    </row>
    <row r="58" spans="1:4" ht="11.1" customHeight="1" outlineLevel="1" x14ac:dyDescent="0.2">
      <c r="A58" s="4" t="s">
        <v>106</v>
      </c>
      <c r="B58" s="5" t="s">
        <v>105</v>
      </c>
      <c r="C58" s="8">
        <v>1142.21</v>
      </c>
      <c r="D58" s="13">
        <f t="shared" si="0"/>
        <v>1370.652</v>
      </c>
    </row>
    <row r="59" spans="1:4" ht="11.1" customHeight="1" outlineLevel="1" x14ac:dyDescent="0.2">
      <c r="A59" s="4" t="s">
        <v>107</v>
      </c>
      <c r="B59" s="5" t="s">
        <v>105</v>
      </c>
      <c r="C59" s="8">
        <v>1219.08</v>
      </c>
      <c r="D59" s="13">
        <f t="shared" si="0"/>
        <v>1462.896</v>
      </c>
    </row>
    <row r="60" spans="1:4" ht="11.1" customHeight="1" outlineLevel="1" x14ac:dyDescent="0.2">
      <c r="A60" s="4" t="s">
        <v>108</v>
      </c>
      <c r="B60" s="5" t="s">
        <v>105</v>
      </c>
      <c r="C60" s="8">
        <v>1229.93</v>
      </c>
      <c r="D60" s="13">
        <f t="shared" si="0"/>
        <v>1475.9159999999999</v>
      </c>
    </row>
    <row r="61" spans="1:4" ht="11.1" customHeight="1" outlineLevel="1" x14ac:dyDescent="0.2">
      <c r="A61" s="4" t="s">
        <v>109</v>
      </c>
      <c r="B61" s="5" t="s">
        <v>105</v>
      </c>
      <c r="C61" s="8">
        <v>1229.82</v>
      </c>
      <c r="D61" s="13">
        <f t="shared" si="0"/>
        <v>1475.7839999999999</v>
      </c>
    </row>
    <row r="62" spans="1:4" ht="11.1" customHeight="1" outlineLevel="1" x14ac:dyDescent="0.2">
      <c r="A62" s="4" t="s">
        <v>110</v>
      </c>
      <c r="B62" s="5" t="s">
        <v>105</v>
      </c>
      <c r="C62" s="8">
        <v>1140.69</v>
      </c>
      <c r="D62" s="13">
        <f t="shared" si="0"/>
        <v>1368.828</v>
      </c>
    </row>
    <row r="63" spans="1:4" ht="11.1" customHeight="1" outlineLevel="1" x14ac:dyDescent="0.2">
      <c r="A63" s="4" t="s">
        <v>111</v>
      </c>
      <c r="B63" s="5" t="s">
        <v>105</v>
      </c>
      <c r="C63" s="8">
        <v>1161.48</v>
      </c>
      <c r="D63" s="13">
        <f t="shared" si="0"/>
        <v>1393.7760000000001</v>
      </c>
    </row>
    <row r="64" spans="1:4" ht="11.1" customHeight="1" outlineLevel="1" x14ac:dyDescent="0.2">
      <c r="A64" s="4" t="s">
        <v>112</v>
      </c>
      <c r="B64" s="5" t="s">
        <v>105</v>
      </c>
      <c r="C64" s="6">
        <v>855.46</v>
      </c>
      <c r="D64" s="13">
        <f t="shared" si="0"/>
        <v>1026.5519999999999</v>
      </c>
    </row>
    <row r="65" spans="1:4" ht="11.1" customHeight="1" outlineLevel="1" x14ac:dyDescent="0.2">
      <c r="A65" s="4" t="s">
        <v>113</v>
      </c>
      <c r="B65" s="5" t="s">
        <v>114</v>
      </c>
      <c r="C65" s="6">
        <v>71.260000000000005</v>
      </c>
      <c r="D65" s="13">
        <f t="shared" si="0"/>
        <v>85.512</v>
      </c>
    </row>
    <row r="66" spans="1:4" ht="11.1" customHeight="1" outlineLevel="1" x14ac:dyDescent="0.2">
      <c r="A66" s="4" t="s">
        <v>115</v>
      </c>
      <c r="B66" s="5" t="s">
        <v>116</v>
      </c>
      <c r="C66" s="6">
        <v>21.72</v>
      </c>
      <c r="D66" s="13">
        <f t="shared" si="0"/>
        <v>26.063999999999997</v>
      </c>
    </row>
    <row r="67" spans="1:4" ht="11.1" customHeight="1" outlineLevel="1" x14ac:dyDescent="0.2">
      <c r="A67" s="4" t="s">
        <v>117</v>
      </c>
      <c r="B67" s="5" t="s">
        <v>118</v>
      </c>
      <c r="C67" s="6">
        <v>459.18</v>
      </c>
      <c r="D67" s="13">
        <f t="shared" si="0"/>
        <v>551.01599999999996</v>
      </c>
    </row>
    <row r="68" spans="1:4" ht="11.1" customHeight="1" outlineLevel="1" x14ac:dyDescent="0.2">
      <c r="A68" s="4" t="s">
        <v>119</v>
      </c>
      <c r="B68" s="5" t="s">
        <v>120</v>
      </c>
      <c r="C68" s="6">
        <v>616.46</v>
      </c>
      <c r="D68" s="13">
        <f t="shared" ref="D68:D131" si="1">C68*1.2</f>
        <v>739.75200000000007</v>
      </c>
    </row>
    <row r="69" spans="1:4" ht="11.1" customHeight="1" outlineLevel="1" x14ac:dyDescent="0.2">
      <c r="A69" s="4" t="s">
        <v>121</v>
      </c>
      <c r="B69" s="5" t="s">
        <v>118</v>
      </c>
      <c r="C69" s="6">
        <v>525.65</v>
      </c>
      <c r="D69" s="13">
        <f t="shared" si="1"/>
        <v>630.78</v>
      </c>
    </row>
    <row r="70" spans="1:4" ht="11.1" customHeight="1" outlineLevel="1" x14ac:dyDescent="0.2">
      <c r="A70" s="4" t="s">
        <v>122</v>
      </c>
      <c r="B70" s="5" t="s">
        <v>123</v>
      </c>
      <c r="C70" s="6">
        <v>367.98</v>
      </c>
      <c r="D70" s="13">
        <f t="shared" si="1"/>
        <v>441.57600000000002</v>
      </c>
    </row>
    <row r="71" spans="1:4" ht="11.1" customHeight="1" outlineLevel="1" x14ac:dyDescent="0.2">
      <c r="A71" s="4" t="s">
        <v>124</v>
      </c>
      <c r="B71" s="5" t="s">
        <v>125</v>
      </c>
      <c r="C71" s="8">
        <v>3882.83</v>
      </c>
      <c r="D71" s="13">
        <f t="shared" si="1"/>
        <v>4659.3959999999997</v>
      </c>
    </row>
    <row r="72" spans="1:4" ht="11.1" customHeight="1" outlineLevel="1" x14ac:dyDescent="0.2">
      <c r="A72" s="4" t="s">
        <v>126</v>
      </c>
      <c r="B72" s="5" t="s">
        <v>127</v>
      </c>
      <c r="C72" s="8">
        <v>1707.17</v>
      </c>
      <c r="D72" s="13">
        <f t="shared" si="1"/>
        <v>2048.6039999999998</v>
      </c>
    </row>
    <row r="73" spans="1:4" ht="11.1" customHeight="1" outlineLevel="1" x14ac:dyDescent="0.2">
      <c r="A73" s="4" t="s">
        <v>128</v>
      </c>
      <c r="B73" s="5" t="s">
        <v>129</v>
      </c>
      <c r="C73" s="6">
        <v>118.25</v>
      </c>
      <c r="D73" s="13">
        <f t="shared" si="1"/>
        <v>141.9</v>
      </c>
    </row>
    <row r="74" spans="1:4" ht="11.1" customHeight="1" outlineLevel="1" x14ac:dyDescent="0.2">
      <c r="A74" s="4" t="s">
        <v>130</v>
      </c>
      <c r="B74" s="5" t="s">
        <v>131</v>
      </c>
      <c r="C74" s="6">
        <v>73.849999999999994</v>
      </c>
      <c r="D74" s="13">
        <f t="shared" si="1"/>
        <v>88.61999999999999</v>
      </c>
    </row>
    <row r="75" spans="1:4" ht="11.1" customHeight="1" outlineLevel="1" x14ac:dyDescent="0.2">
      <c r="A75" s="4" t="s">
        <v>132</v>
      </c>
      <c r="B75" s="5" t="s">
        <v>131</v>
      </c>
      <c r="C75" s="6">
        <v>20.49</v>
      </c>
      <c r="D75" s="13">
        <f t="shared" si="1"/>
        <v>24.587999999999997</v>
      </c>
    </row>
    <row r="76" spans="1:4" ht="11.1" customHeight="1" outlineLevel="1" x14ac:dyDescent="0.2">
      <c r="A76" s="4" t="s">
        <v>133</v>
      </c>
      <c r="B76" s="5" t="s">
        <v>134</v>
      </c>
      <c r="C76" s="8">
        <v>1287.51</v>
      </c>
      <c r="D76" s="13">
        <f t="shared" si="1"/>
        <v>1545.0119999999999</v>
      </c>
    </row>
    <row r="77" spans="1:4" ht="11.1" customHeight="1" outlineLevel="1" x14ac:dyDescent="0.2">
      <c r="A77" s="4" t="s">
        <v>135</v>
      </c>
      <c r="B77" s="5" t="s">
        <v>105</v>
      </c>
      <c r="C77" s="8">
        <v>1325.92</v>
      </c>
      <c r="D77" s="13">
        <f t="shared" si="1"/>
        <v>1591.104</v>
      </c>
    </row>
    <row r="78" spans="1:4" ht="11.1" customHeight="1" outlineLevel="1" x14ac:dyDescent="0.2">
      <c r="A78" s="4" t="s">
        <v>136</v>
      </c>
      <c r="B78" s="5" t="s">
        <v>137</v>
      </c>
      <c r="C78" s="8">
        <v>37473.65</v>
      </c>
      <c r="D78" s="13">
        <f t="shared" si="1"/>
        <v>44968.38</v>
      </c>
    </row>
    <row r="79" spans="1:4" ht="11.1" customHeight="1" outlineLevel="1" x14ac:dyDescent="0.2">
      <c r="A79" s="4" t="s">
        <v>138</v>
      </c>
      <c r="B79" s="5" t="s">
        <v>139</v>
      </c>
      <c r="C79" s="8">
        <v>18193.97</v>
      </c>
      <c r="D79" s="13">
        <f t="shared" si="1"/>
        <v>21832.763999999999</v>
      </c>
    </row>
    <row r="80" spans="1:4" ht="11.1" customHeight="1" outlineLevel="1" x14ac:dyDescent="0.2">
      <c r="A80" s="4" t="s">
        <v>140</v>
      </c>
      <c r="B80" s="5" t="s">
        <v>141</v>
      </c>
      <c r="C80" s="8">
        <v>18354.77</v>
      </c>
      <c r="D80" s="13">
        <f t="shared" si="1"/>
        <v>22025.723999999998</v>
      </c>
    </row>
    <row r="81" spans="1:4" ht="11.1" customHeight="1" outlineLevel="1" x14ac:dyDescent="0.2">
      <c r="A81" s="4" t="s">
        <v>142</v>
      </c>
      <c r="B81" s="5" t="s">
        <v>143</v>
      </c>
      <c r="C81" s="8">
        <v>1411.04</v>
      </c>
      <c r="D81" s="13">
        <f t="shared" si="1"/>
        <v>1693.2479999999998</v>
      </c>
    </row>
    <row r="82" spans="1:4" ht="11.1" customHeight="1" outlineLevel="1" x14ac:dyDescent="0.2">
      <c r="A82" s="4" t="s">
        <v>144</v>
      </c>
      <c r="B82" s="5" t="s">
        <v>139</v>
      </c>
      <c r="C82" s="9">
        <v>24764.3</v>
      </c>
      <c r="D82" s="13">
        <f t="shared" si="1"/>
        <v>29717.159999999996</v>
      </c>
    </row>
    <row r="83" spans="1:4" ht="11.1" customHeight="1" outlineLevel="1" x14ac:dyDescent="0.2">
      <c r="A83" s="4" t="s">
        <v>145</v>
      </c>
      <c r="B83" s="5" t="s">
        <v>141</v>
      </c>
      <c r="C83" s="8">
        <v>24751.39</v>
      </c>
      <c r="D83" s="13">
        <f t="shared" si="1"/>
        <v>29701.667999999998</v>
      </c>
    </row>
    <row r="84" spans="1:4" ht="11.1" customHeight="1" outlineLevel="1" x14ac:dyDescent="0.2">
      <c r="A84" s="4" t="s">
        <v>146</v>
      </c>
      <c r="B84" s="5" t="s">
        <v>147</v>
      </c>
      <c r="C84" s="8">
        <v>11543.47</v>
      </c>
      <c r="D84" s="13">
        <f t="shared" si="1"/>
        <v>13852.163999999999</v>
      </c>
    </row>
    <row r="85" spans="1:4" ht="11.1" customHeight="1" outlineLevel="1" x14ac:dyDescent="0.2">
      <c r="A85" s="4" t="s">
        <v>148</v>
      </c>
      <c r="B85" s="5" t="s">
        <v>147</v>
      </c>
      <c r="C85" s="8">
        <v>9017.32</v>
      </c>
      <c r="D85" s="13">
        <f t="shared" si="1"/>
        <v>10820.784</v>
      </c>
    </row>
    <row r="86" spans="1:4" ht="11.1" customHeight="1" outlineLevel="1" x14ac:dyDescent="0.2">
      <c r="A86" s="4" t="s">
        <v>149</v>
      </c>
      <c r="B86" s="5" t="s">
        <v>150</v>
      </c>
      <c r="C86" s="8">
        <v>21116.75</v>
      </c>
      <c r="D86" s="13">
        <f t="shared" si="1"/>
        <v>25340.1</v>
      </c>
    </row>
    <row r="87" spans="1:4" ht="11.1" customHeight="1" outlineLevel="1" x14ac:dyDescent="0.2">
      <c r="A87" s="4" t="s">
        <v>151</v>
      </c>
      <c r="B87" s="5" t="s">
        <v>152</v>
      </c>
      <c r="C87" s="6">
        <v>392.21</v>
      </c>
      <c r="D87" s="13">
        <f t="shared" si="1"/>
        <v>470.65199999999993</v>
      </c>
    </row>
    <row r="88" spans="1:4" ht="11.1" customHeight="1" outlineLevel="1" x14ac:dyDescent="0.2">
      <c r="A88" s="4" t="s">
        <v>153</v>
      </c>
      <c r="B88" s="5" t="s">
        <v>147</v>
      </c>
      <c r="C88" s="8">
        <v>10065.030000000001</v>
      </c>
      <c r="D88" s="13">
        <f t="shared" si="1"/>
        <v>12078.036</v>
      </c>
    </row>
    <row r="89" spans="1:4" ht="11.1" customHeight="1" outlineLevel="1" x14ac:dyDescent="0.2">
      <c r="A89" s="4" t="s">
        <v>154</v>
      </c>
      <c r="B89" s="5" t="s">
        <v>147</v>
      </c>
      <c r="C89" s="8">
        <v>9559.52</v>
      </c>
      <c r="D89" s="13">
        <f t="shared" si="1"/>
        <v>11471.424000000001</v>
      </c>
    </row>
    <row r="90" spans="1:4" ht="11.1" customHeight="1" outlineLevel="1" x14ac:dyDescent="0.2">
      <c r="A90" s="4" t="s">
        <v>155</v>
      </c>
      <c r="B90" s="5" t="s">
        <v>150</v>
      </c>
      <c r="C90" s="8">
        <v>46917.19</v>
      </c>
      <c r="D90" s="13">
        <f t="shared" si="1"/>
        <v>56300.628000000004</v>
      </c>
    </row>
    <row r="91" spans="1:4" ht="11.1" customHeight="1" outlineLevel="1" x14ac:dyDescent="0.2">
      <c r="A91" s="4" t="s">
        <v>156</v>
      </c>
      <c r="B91" s="5" t="s">
        <v>157</v>
      </c>
      <c r="C91" s="6">
        <v>850.67</v>
      </c>
      <c r="D91" s="13">
        <f t="shared" si="1"/>
        <v>1020.8039999999999</v>
      </c>
    </row>
    <row r="92" spans="1:4" ht="11.1" customHeight="1" outlineLevel="1" x14ac:dyDescent="0.2">
      <c r="A92" s="4" t="s">
        <v>158</v>
      </c>
      <c r="B92" s="5" t="s">
        <v>159</v>
      </c>
      <c r="C92" s="6">
        <v>987.35</v>
      </c>
      <c r="D92" s="13">
        <f t="shared" si="1"/>
        <v>1184.82</v>
      </c>
    </row>
    <row r="93" spans="1:4" ht="11.1" customHeight="1" outlineLevel="1" x14ac:dyDescent="0.2">
      <c r="A93" s="4" t="s">
        <v>160</v>
      </c>
      <c r="B93" s="5" t="s">
        <v>161</v>
      </c>
      <c r="C93" s="8">
        <v>1215.08</v>
      </c>
      <c r="D93" s="13">
        <f t="shared" si="1"/>
        <v>1458.0959999999998</v>
      </c>
    </row>
    <row r="94" spans="1:4" ht="11.1" customHeight="1" outlineLevel="1" x14ac:dyDescent="0.2">
      <c r="A94" s="4" t="s">
        <v>162</v>
      </c>
      <c r="B94" s="5" t="s">
        <v>163</v>
      </c>
      <c r="C94" s="6">
        <v>782.39</v>
      </c>
      <c r="D94" s="13">
        <f t="shared" si="1"/>
        <v>938.86799999999994</v>
      </c>
    </row>
    <row r="95" spans="1:4" ht="11.1" customHeight="1" outlineLevel="1" x14ac:dyDescent="0.2">
      <c r="A95" s="4" t="s">
        <v>164</v>
      </c>
      <c r="B95" s="5" t="s">
        <v>165</v>
      </c>
      <c r="C95" s="6">
        <v>157.59</v>
      </c>
      <c r="D95" s="13">
        <f t="shared" si="1"/>
        <v>189.108</v>
      </c>
    </row>
    <row r="96" spans="1:4" ht="11.1" customHeight="1" outlineLevel="1" x14ac:dyDescent="0.2">
      <c r="A96" s="4" t="s">
        <v>166</v>
      </c>
      <c r="B96" s="5" t="s">
        <v>165</v>
      </c>
      <c r="C96" s="7">
        <v>643.79999999999995</v>
      </c>
      <c r="D96" s="13">
        <f t="shared" si="1"/>
        <v>772.56</v>
      </c>
    </row>
    <row r="97" spans="1:4" ht="11.1" customHeight="1" outlineLevel="1" x14ac:dyDescent="0.2">
      <c r="A97" s="4" t="s">
        <v>167</v>
      </c>
      <c r="B97" s="5" t="s">
        <v>168</v>
      </c>
      <c r="C97" s="6">
        <v>588.30999999999995</v>
      </c>
      <c r="D97" s="13">
        <f t="shared" si="1"/>
        <v>705.97199999999987</v>
      </c>
    </row>
    <row r="98" spans="1:4" ht="11.1" customHeight="1" outlineLevel="1" x14ac:dyDescent="0.2">
      <c r="A98" s="4" t="s">
        <v>169</v>
      </c>
      <c r="B98" s="5" t="s">
        <v>147</v>
      </c>
      <c r="C98" s="8">
        <v>36012.339999999997</v>
      </c>
      <c r="D98" s="13">
        <f t="shared" si="1"/>
        <v>43214.807999999997</v>
      </c>
    </row>
    <row r="99" spans="1:4" ht="11.1" customHeight="1" outlineLevel="1" x14ac:dyDescent="0.2">
      <c r="A99" s="4" t="s">
        <v>170</v>
      </c>
      <c r="B99" s="5" t="s">
        <v>147</v>
      </c>
      <c r="C99" s="8">
        <v>34871.82</v>
      </c>
      <c r="D99" s="13">
        <f t="shared" si="1"/>
        <v>41846.184000000001</v>
      </c>
    </row>
    <row r="100" spans="1:4" ht="11.1" customHeight="1" outlineLevel="1" x14ac:dyDescent="0.2">
      <c r="A100" s="4" t="s">
        <v>171</v>
      </c>
      <c r="B100" s="5" t="s">
        <v>150</v>
      </c>
      <c r="C100" s="8">
        <v>28718.74</v>
      </c>
      <c r="D100" s="13">
        <f t="shared" si="1"/>
        <v>34462.487999999998</v>
      </c>
    </row>
    <row r="101" spans="1:4" ht="11.1" customHeight="1" outlineLevel="1" x14ac:dyDescent="0.2">
      <c r="A101" s="4" t="s">
        <v>172</v>
      </c>
      <c r="B101" s="5" t="s">
        <v>173</v>
      </c>
      <c r="C101" s="8">
        <v>3279.99</v>
      </c>
      <c r="D101" s="13">
        <f t="shared" si="1"/>
        <v>3935.9879999999994</v>
      </c>
    </row>
    <row r="102" spans="1:4" ht="11.1" customHeight="1" outlineLevel="1" x14ac:dyDescent="0.2">
      <c r="A102" s="4" t="s">
        <v>174</v>
      </c>
      <c r="B102" s="5" t="s">
        <v>147</v>
      </c>
      <c r="C102" s="8">
        <v>8772.83</v>
      </c>
      <c r="D102" s="13">
        <f t="shared" si="1"/>
        <v>10527.395999999999</v>
      </c>
    </row>
    <row r="103" spans="1:4" ht="11.1" customHeight="1" outlineLevel="1" x14ac:dyDescent="0.2">
      <c r="A103" s="4" t="s">
        <v>175</v>
      </c>
      <c r="B103" s="5" t="s">
        <v>147</v>
      </c>
      <c r="C103" s="8">
        <v>8772.7900000000009</v>
      </c>
      <c r="D103" s="13">
        <f t="shared" si="1"/>
        <v>10527.348</v>
      </c>
    </row>
    <row r="104" spans="1:4" ht="11.1" customHeight="1" outlineLevel="1" x14ac:dyDescent="0.2">
      <c r="A104" s="4" t="s">
        <v>176</v>
      </c>
      <c r="B104" s="5" t="s">
        <v>177</v>
      </c>
      <c r="C104" s="6">
        <v>808.56</v>
      </c>
      <c r="D104" s="13">
        <f t="shared" si="1"/>
        <v>970.27199999999993</v>
      </c>
    </row>
    <row r="105" spans="1:4" ht="11.1" customHeight="1" outlineLevel="1" x14ac:dyDescent="0.2">
      <c r="A105" s="4" t="s">
        <v>178</v>
      </c>
      <c r="B105" s="5" t="s">
        <v>179</v>
      </c>
      <c r="C105" s="8">
        <v>4135.54</v>
      </c>
      <c r="D105" s="13">
        <f t="shared" si="1"/>
        <v>4962.6480000000001</v>
      </c>
    </row>
    <row r="106" spans="1:4" ht="11.1" customHeight="1" outlineLevel="1" x14ac:dyDescent="0.2">
      <c r="A106" s="4" t="s">
        <v>180</v>
      </c>
      <c r="B106" s="5" t="s">
        <v>181</v>
      </c>
      <c r="C106" s="8">
        <v>9797.81</v>
      </c>
      <c r="D106" s="13">
        <f t="shared" si="1"/>
        <v>11757.371999999999</v>
      </c>
    </row>
    <row r="107" spans="1:4" ht="11.1" customHeight="1" outlineLevel="1" x14ac:dyDescent="0.2">
      <c r="A107" s="4" t="s">
        <v>182</v>
      </c>
      <c r="B107" s="5" t="s">
        <v>183</v>
      </c>
      <c r="C107" s="9">
        <v>6878.8</v>
      </c>
      <c r="D107" s="13">
        <f t="shared" si="1"/>
        <v>8254.56</v>
      </c>
    </row>
    <row r="108" spans="1:4" ht="11.1" customHeight="1" outlineLevel="1" x14ac:dyDescent="0.2">
      <c r="A108" s="4" t="s">
        <v>184</v>
      </c>
      <c r="B108" s="5" t="s">
        <v>185</v>
      </c>
      <c r="C108" s="8">
        <v>6943.43</v>
      </c>
      <c r="D108" s="13">
        <f t="shared" si="1"/>
        <v>8332.116</v>
      </c>
    </row>
    <row r="109" spans="1:4" ht="11.1" customHeight="1" outlineLevel="1" x14ac:dyDescent="0.2">
      <c r="A109" s="4" t="s">
        <v>186</v>
      </c>
      <c r="B109" s="5" t="s">
        <v>187</v>
      </c>
      <c r="C109" s="8">
        <v>4549.09</v>
      </c>
      <c r="D109" s="13">
        <f t="shared" si="1"/>
        <v>5458.9080000000004</v>
      </c>
    </row>
    <row r="110" spans="1:4" ht="11.1" customHeight="1" outlineLevel="1" x14ac:dyDescent="0.2">
      <c r="A110" s="4" t="s">
        <v>188</v>
      </c>
      <c r="B110" s="5" t="s">
        <v>189</v>
      </c>
      <c r="C110" s="8">
        <v>7385.56</v>
      </c>
      <c r="D110" s="13">
        <f t="shared" si="1"/>
        <v>8862.6720000000005</v>
      </c>
    </row>
    <row r="111" spans="1:4" ht="11.1" customHeight="1" outlineLevel="1" x14ac:dyDescent="0.2">
      <c r="A111" s="4" t="s">
        <v>190</v>
      </c>
      <c r="B111" s="5" t="s">
        <v>185</v>
      </c>
      <c r="C111" s="8">
        <v>11416.76</v>
      </c>
      <c r="D111" s="13">
        <f t="shared" si="1"/>
        <v>13700.111999999999</v>
      </c>
    </row>
    <row r="112" spans="1:4" ht="11.1" customHeight="1" outlineLevel="1" x14ac:dyDescent="0.2">
      <c r="A112" s="4" t="s">
        <v>191</v>
      </c>
      <c r="B112" s="5" t="s">
        <v>192</v>
      </c>
      <c r="C112" s="8">
        <v>1062.24</v>
      </c>
      <c r="D112" s="13">
        <f t="shared" si="1"/>
        <v>1274.6879999999999</v>
      </c>
    </row>
    <row r="113" spans="1:4" ht="11.1" customHeight="1" outlineLevel="1" x14ac:dyDescent="0.2">
      <c r="A113" s="4" t="s">
        <v>193</v>
      </c>
      <c r="B113" s="5" t="s">
        <v>185</v>
      </c>
      <c r="C113" s="8">
        <v>13677.09</v>
      </c>
      <c r="D113" s="13">
        <f t="shared" si="1"/>
        <v>16412.507999999998</v>
      </c>
    </row>
    <row r="114" spans="1:4" ht="11.1" customHeight="1" outlineLevel="1" x14ac:dyDescent="0.2">
      <c r="A114" s="4" t="s">
        <v>194</v>
      </c>
      <c r="B114" s="5" t="s">
        <v>185</v>
      </c>
      <c r="C114" s="8">
        <v>6956.33</v>
      </c>
      <c r="D114" s="13">
        <f t="shared" si="1"/>
        <v>8347.5959999999995</v>
      </c>
    </row>
    <row r="115" spans="1:4" ht="11.1" customHeight="1" outlineLevel="1" x14ac:dyDescent="0.2">
      <c r="A115" s="4" t="s">
        <v>195</v>
      </c>
      <c r="B115" s="5" t="s">
        <v>185</v>
      </c>
      <c r="C115" s="9">
        <v>10390.6</v>
      </c>
      <c r="D115" s="13">
        <f t="shared" si="1"/>
        <v>12468.72</v>
      </c>
    </row>
    <row r="116" spans="1:4" ht="11.1" customHeight="1" outlineLevel="1" x14ac:dyDescent="0.2">
      <c r="A116" s="4" t="s">
        <v>196</v>
      </c>
      <c r="B116" s="5" t="s">
        <v>185</v>
      </c>
      <c r="C116" s="8">
        <v>8124.12</v>
      </c>
      <c r="D116" s="13">
        <f t="shared" si="1"/>
        <v>9748.9439999999995</v>
      </c>
    </row>
    <row r="117" spans="1:4" ht="11.1" customHeight="1" outlineLevel="1" x14ac:dyDescent="0.2">
      <c r="A117" s="4" t="s">
        <v>197</v>
      </c>
      <c r="B117" s="5" t="s">
        <v>183</v>
      </c>
      <c r="C117" s="8">
        <v>8418.08</v>
      </c>
      <c r="D117" s="13">
        <f t="shared" si="1"/>
        <v>10101.696</v>
      </c>
    </row>
    <row r="118" spans="1:4" ht="11.1" customHeight="1" outlineLevel="1" x14ac:dyDescent="0.2">
      <c r="A118" s="4" t="s">
        <v>198</v>
      </c>
      <c r="B118" s="5" t="s">
        <v>199</v>
      </c>
      <c r="C118" s="6">
        <v>238.53</v>
      </c>
      <c r="D118" s="13">
        <f t="shared" si="1"/>
        <v>286.23599999999999</v>
      </c>
    </row>
    <row r="119" spans="1:4" ht="11.1" customHeight="1" outlineLevel="1" x14ac:dyDescent="0.2">
      <c r="A119" s="4" t="s">
        <v>200</v>
      </c>
      <c r="B119" s="5" t="s">
        <v>201</v>
      </c>
      <c r="C119" s="8">
        <v>1505.83</v>
      </c>
      <c r="D119" s="13">
        <f t="shared" si="1"/>
        <v>1806.9959999999999</v>
      </c>
    </row>
    <row r="120" spans="1:4" ht="11.1" customHeight="1" outlineLevel="1" x14ac:dyDescent="0.2">
      <c r="A120" s="4" t="s">
        <v>202</v>
      </c>
      <c r="B120" s="5"/>
      <c r="C120" s="8">
        <v>11843.03</v>
      </c>
      <c r="D120" s="13">
        <f t="shared" si="1"/>
        <v>14211.636</v>
      </c>
    </row>
    <row r="121" spans="1:4" ht="11.1" customHeight="1" outlineLevel="1" x14ac:dyDescent="0.2">
      <c r="A121" s="4" t="s">
        <v>203</v>
      </c>
      <c r="B121" s="5" t="s">
        <v>204</v>
      </c>
      <c r="C121" s="8">
        <v>12185.85</v>
      </c>
      <c r="D121" s="13">
        <f t="shared" si="1"/>
        <v>14623.02</v>
      </c>
    </row>
    <row r="122" spans="1:4" ht="11.1" customHeight="1" outlineLevel="1" x14ac:dyDescent="0.2">
      <c r="A122" s="4" t="s">
        <v>205</v>
      </c>
      <c r="B122" s="5" t="s">
        <v>206</v>
      </c>
      <c r="C122" s="8">
        <v>3610.61</v>
      </c>
      <c r="D122" s="13">
        <f t="shared" si="1"/>
        <v>4332.732</v>
      </c>
    </row>
    <row r="123" spans="1:4" ht="11.1" customHeight="1" outlineLevel="1" x14ac:dyDescent="0.2">
      <c r="A123" s="4" t="s">
        <v>207</v>
      </c>
      <c r="B123" s="5" t="s">
        <v>208</v>
      </c>
      <c r="C123" s="9">
        <v>2360.1</v>
      </c>
      <c r="D123" s="13">
        <f t="shared" si="1"/>
        <v>2832.12</v>
      </c>
    </row>
    <row r="124" spans="1:4" ht="11.1" customHeight="1" outlineLevel="1" x14ac:dyDescent="0.2">
      <c r="A124" s="4" t="s">
        <v>209</v>
      </c>
      <c r="B124" s="5" t="s">
        <v>210</v>
      </c>
      <c r="C124" s="8">
        <v>1603.46</v>
      </c>
      <c r="D124" s="13">
        <f t="shared" si="1"/>
        <v>1924.152</v>
      </c>
    </row>
    <row r="125" spans="1:4" ht="11.1" customHeight="1" outlineLevel="1" x14ac:dyDescent="0.2">
      <c r="A125" s="4" t="s">
        <v>211</v>
      </c>
      <c r="B125" s="5" t="s">
        <v>118</v>
      </c>
      <c r="C125" s="6">
        <v>555.86</v>
      </c>
      <c r="D125" s="13">
        <f t="shared" si="1"/>
        <v>667.03200000000004</v>
      </c>
    </row>
    <row r="126" spans="1:4" ht="11.1" customHeight="1" outlineLevel="1" x14ac:dyDescent="0.2">
      <c r="A126" s="4" t="s">
        <v>212</v>
      </c>
      <c r="B126" s="5" t="s">
        <v>120</v>
      </c>
      <c r="C126" s="6">
        <v>552.55999999999995</v>
      </c>
      <c r="D126" s="13">
        <f t="shared" si="1"/>
        <v>663.07199999999989</v>
      </c>
    </row>
    <row r="127" spans="1:4" ht="11.1" customHeight="1" outlineLevel="1" x14ac:dyDescent="0.2">
      <c r="A127" s="4" t="s">
        <v>213</v>
      </c>
      <c r="B127" s="5" t="s">
        <v>120</v>
      </c>
      <c r="C127" s="6">
        <v>552.55999999999995</v>
      </c>
      <c r="D127" s="13">
        <f t="shared" si="1"/>
        <v>663.07199999999989</v>
      </c>
    </row>
    <row r="128" spans="1:4" ht="11.1" customHeight="1" outlineLevel="1" x14ac:dyDescent="0.2">
      <c r="A128" s="4" t="s">
        <v>214</v>
      </c>
      <c r="B128" s="5" t="s">
        <v>120</v>
      </c>
      <c r="C128" s="6">
        <v>552.55999999999995</v>
      </c>
      <c r="D128" s="13">
        <f t="shared" si="1"/>
        <v>663.07199999999989</v>
      </c>
    </row>
    <row r="129" spans="1:4" ht="11.1" customHeight="1" outlineLevel="1" x14ac:dyDescent="0.2">
      <c r="A129" s="4" t="s">
        <v>215</v>
      </c>
      <c r="B129" s="5" t="s">
        <v>120</v>
      </c>
      <c r="C129" s="6">
        <v>552.55999999999995</v>
      </c>
      <c r="D129" s="13">
        <f t="shared" si="1"/>
        <v>663.07199999999989</v>
      </c>
    </row>
    <row r="130" spans="1:4" ht="11.1" customHeight="1" outlineLevel="1" x14ac:dyDescent="0.2">
      <c r="A130" s="4" t="s">
        <v>216</v>
      </c>
      <c r="B130" s="5" t="s">
        <v>217</v>
      </c>
      <c r="C130" s="8">
        <v>1459.58</v>
      </c>
      <c r="D130" s="13">
        <f t="shared" si="1"/>
        <v>1751.4959999999999</v>
      </c>
    </row>
    <row r="131" spans="1:4" ht="11.1" customHeight="1" outlineLevel="1" x14ac:dyDescent="0.2">
      <c r="A131" s="4" t="s">
        <v>218</v>
      </c>
      <c r="B131" s="5" t="s">
        <v>219</v>
      </c>
      <c r="C131" s="6">
        <v>555.86</v>
      </c>
      <c r="D131" s="13">
        <f t="shared" si="1"/>
        <v>667.03200000000004</v>
      </c>
    </row>
    <row r="132" spans="1:4" ht="11.1" customHeight="1" outlineLevel="1" x14ac:dyDescent="0.2">
      <c r="A132" s="4" t="s">
        <v>220</v>
      </c>
      <c r="B132" s="5" t="s">
        <v>221</v>
      </c>
      <c r="C132" s="8">
        <v>1897.79</v>
      </c>
      <c r="D132" s="13">
        <f t="shared" ref="D132:D195" si="2">C132*1.2</f>
        <v>2277.348</v>
      </c>
    </row>
    <row r="133" spans="1:4" ht="11.1" customHeight="1" outlineLevel="1" x14ac:dyDescent="0.2">
      <c r="A133" s="4" t="s">
        <v>222</v>
      </c>
      <c r="B133" s="5" t="s">
        <v>221</v>
      </c>
      <c r="C133" s="8">
        <v>1897.79</v>
      </c>
      <c r="D133" s="13">
        <f t="shared" si="2"/>
        <v>2277.348</v>
      </c>
    </row>
    <row r="134" spans="1:4" ht="11.1" customHeight="1" outlineLevel="1" x14ac:dyDescent="0.2">
      <c r="A134" s="4" t="s">
        <v>223</v>
      </c>
      <c r="B134" s="5" t="s">
        <v>221</v>
      </c>
      <c r="C134" s="8">
        <v>2627.42</v>
      </c>
      <c r="D134" s="13">
        <f t="shared" si="2"/>
        <v>3152.904</v>
      </c>
    </row>
    <row r="135" spans="1:4" ht="11.1" customHeight="1" outlineLevel="1" x14ac:dyDescent="0.2">
      <c r="A135" s="4" t="s">
        <v>224</v>
      </c>
      <c r="B135" s="5" t="s">
        <v>225</v>
      </c>
      <c r="C135" s="8">
        <v>3626.25</v>
      </c>
      <c r="D135" s="13">
        <f t="shared" si="2"/>
        <v>4351.5</v>
      </c>
    </row>
    <row r="136" spans="1:4" ht="11.1" customHeight="1" outlineLevel="1" x14ac:dyDescent="0.2">
      <c r="A136" s="4" t="s">
        <v>226</v>
      </c>
      <c r="B136" s="5" t="s">
        <v>227</v>
      </c>
      <c r="C136" s="6">
        <v>403.89</v>
      </c>
      <c r="D136" s="13">
        <f t="shared" si="2"/>
        <v>484.66799999999995</v>
      </c>
    </row>
    <row r="137" spans="1:4" ht="11.1" customHeight="1" outlineLevel="1" x14ac:dyDescent="0.2">
      <c r="A137" s="4" t="s">
        <v>228</v>
      </c>
      <c r="B137" s="5" t="s">
        <v>229</v>
      </c>
      <c r="C137" s="6">
        <v>75.27</v>
      </c>
      <c r="D137" s="13">
        <f t="shared" si="2"/>
        <v>90.323999999999998</v>
      </c>
    </row>
    <row r="138" spans="1:4" ht="11.1" customHeight="1" outlineLevel="1" x14ac:dyDescent="0.2">
      <c r="A138" s="4" t="s">
        <v>230</v>
      </c>
      <c r="B138" s="5" t="s">
        <v>181</v>
      </c>
      <c r="C138" s="6">
        <v>215.94</v>
      </c>
      <c r="D138" s="13">
        <f t="shared" si="2"/>
        <v>259.12799999999999</v>
      </c>
    </row>
    <row r="139" spans="1:4" ht="11.1" customHeight="1" outlineLevel="1" x14ac:dyDescent="0.2">
      <c r="A139" s="4" t="s">
        <v>231</v>
      </c>
      <c r="B139" s="5" t="s">
        <v>232</v>
      </c>
      <c r="C139" s="6">
        <v>59.79</v>
      </c>
      <c r="D139" s="13">
        <f t="shared" si="2"/>
        <v>71.74799999999999</v>
      </c>
    </row>
    <row r="140" spans="1:4" ht="11.1" customHeight="1" outlineLevel="1" x14ac:dyDescent="0.2">
      <c r="A140" s="4" t="s">
        <v>233</v>
      </c>
      <c r="B140" s="5" t="s">
        <v>33</v>
      </c>
      <c r="C140" s="6">
        <v>38.53</v>
      </c>
      <c r="D140" s="13">
        <f t="shared" si="2"/>
        <v>46.235999999999997</v>
      </c>
    </row>
    <row r="141" spans="1:4" ht="11.1" customHeight="1" outlineLevel="1" x14ac:dyDescent="0.2">
      <c r="A141" s="4" t="s">
        <v>234</v>
      </c>
      <c r="B141" s="5" t="s">
        <v>232</v>
      </c>
      <c r="C141" s="6">
        <v>31.52</v>
      </c>
      <c r="D141" s="13">
        <f t="shared" si="2"/>
        <v>37.823999999999998</v>
      </c>
    </row>
    <row r="142" spans="1:4" ht="11.1" customHeight="1" outlineLevel="1" x14ac:dyDescent="0.2">
      <c r="A142" s="4" t="s">
        <v>235</v>
      </c>
      <c r="B142" s="5" t="s">
        <v>236</v>
      </c>
      <c r="C142" s="6">
        <v>342.61</v>
      </c>
      <c r="D142" s="13">
        <f t="shared" si="2"/>
        <v>411.13200000000001</v>
      </c>
    </row>
    <row r="143" spans="1:4" ht="11.1" customHeight="1" outlineLevel="1" x14ac:dyDescent="0.2">
      <c r="A143" s="4" t="s">
        <v>237</v>
      </c>
      <c r="B143" s="5" t="s">
        <v>236</v>
      </c>
      <c r="C143" s="6">
        <v>374.54</v>
      </c>
      <c r="D143" s="13">
        <f t="shared" si="2"/>
        <v>449.44800000000004</v>
      </c>
    </row>
    <row r="144" spans="1:4" ht="11.1" customHeight="1" outlineLevel="1" x14ac:dyDescent="0.2">
      <c r="A144" s="4" t="s">
        <v>238</v>
      </c>
      <c r="B144" s="5" t="s">
        <v>236</v>
      </c>
      <c r="C144" s="6">
        <v>348.52</v>
      </c>
      <c r="D144" s="13">
        <f t="shared" si="2"/>
        <v>418.22399999999999</v>
      </c>
    </row>
    <row r="145" spans="1:4" ht="11.1" customHeight="1" outlineLevel="1" x14ac:dyDescent="0.2">
      <c r="A145" s="4" t="s">
        <v>239</v>
      </c>
      <c r="B145" s="5" t="s">
        <v>88</v>
      </c>
      <c r="C145" s="6">
        <v>16.68</v>
      </c>
      <c r="D145" s="13">
        <f t="shared" si="2"/>
        <v>20.015999999999998</v>
      </c>
    </row>
    <row r="146" spans="1:4" ht="11.1" customHeight="1" outlineLevel="1" x14ac:dyDescent="0.2">
      <c r="A146" s="4" t="s">
        <v>240</v>
      </c>
      <c r="B146" s="5" t="s">
        <v>241</v>
      </c>
      <c r="C146" s="6">
        <v>22.78</v>
      </c>
      <c r="D146" s="13">
        <f t="shared" si="2"/>
        <v>27.336000000000002</v>
      </c>
    </row>
    <row r="147" spans="1:4" ht="11.1" customHeight="1" outlineLevel="1" x14ac:dyDescent="0.2">
      <c r="A147" s="4" t="s">
        <v>242</v>
      </c>
      <c r="B147" s="5" t="s">
        <v>243</v>
      </c>
      <c r="C147" s="6">
        <v>104.36</v>
      </c>
      <c r="D147" s="13">
        <f t="shared" si="2"/>
        <v>125.232</v>
      </c>
    </row>
    <row r="148" spans="1:4" ht="11.1" customHeight="1" outlineLevel="1" x14ac:dyDescent="0.2">
      <c r="A148" s="4" t="s">
        <v>244</v>
      </c>
      <c r="B148" s="5" t="s">
        <v>245</v>
      </c>
      <c r="C148" s="6">
        <v>101.32</v>
      </c>
      <c r="D148" s="13">
        <f t="shared" si="2"/>
        <v>121.58399999999999</v>
      </c>
    </row>
    <row r="149" spans="1:4" ht="11.1" customHeight="1" outlineLevel="1" x14ac:dyDescent="0.2">
      <c r="A149" s="4" t="s">
        <v>246</v>
      </c>
      <c r="B149" s="5" t="s">
        <v>247</v>
      </c>
      <c r="C149" s="6">
        <v>101.32</v>
      </c>
      <c r="D149" s="13">
        <f t="shared" si="2"/>
        <v>121.58399999999999</v>
      </c>
    </row>
    <row r="150" spans="1:4" ht="11.1" customHeight="1" outlineLevel="1" x14ac:dyDescent="0.2">
      <c r="A150" s="4" t="s">
        <v>248</v>
      </c>
      <c r="B150" s="5" t="s">
        <v>249</v>
      </c>
      <c r="C150" s="6">
        <v>58.61</v>
      </c>
      <c r="D150" s="13">
        <f t="shared" si="2"/>
        <v>70.331999999999994</v>
      </c>
    </row>
    <row r="151" spans="1:4" ht="11.1" customHeight="1" outlineLevel="1" x14ac:dyDescent="0.2">
      <c r="A151" s="4" t="s">
        <v>250</v>
      </c>
      <c r="B151" s="5" t="s">
        <v>251</v>
      </c>
      <c r="C151" s="8">
        <v>2015.15</v>
      </c>
      <c r="D151" s="13">
        <f t="shared" si="2"/>
        <v>2418.1799999999998</v>
      </c>
    </row>
    <row r="152" spans="1:4" ht="11.1" customHeight="1" outlineLevel="1" x14ac:dyDescent="0.2">
      <c r="A152" s="4" t="s">
        <v>252</v>
      </c>
      <c r="B152" s="5" t="s">
        <v>253</v>
      </c>
      <c r="C152" s="8">
        <v>3524.59</v>
      </c>
      <c r="D152" s="13">
        <f t="shared" si="2"/>
        <v>4229.5079999999998</v>
      </c>
    </row>
    <row r="153" spans="1:4" ht="11.1" customHeight="1" outlineLevel="1" x14ac:dyDescent="0.2">
      <c r="A153" s="4" t="s">
        <v>254</v>
      </c>
      <c r="B153" s="5" t="s">
        <v>221</v>
      </c>
      <c r="C153" s="8">
        <v>3943.96</v>
      </c>
      <c r="D153" s="13">
        <f t="shared" si="2"/>
        <v>4732.7519999999995</v>
      </c>
    </row>
    <row r="154" spans="1:4" ht="11.1" customHeight="1" outlineLevel="1" x14ac:dyDescent="0.2">
      <c r="A154" s="4" t="s">
        <v>255</v>
      </c>
      <c r="B154" s="5" t="s">
        <v>256</v>
      </c>
      <c r="C154" s="8">
        <v>5766.96</v>
      </c>
      <c r="D154" s="13">
        <f t="shared" si="2"/>
        <v>6920.3519999999999</v>
      </c>
    </row>
    <row r="155" spans="1:4" ht="11.1" customHeight="1" outlineLevel="1" x14ac:dyDescent="0.2">
      <c r="A155" s="4" t="s">
        <v>257</v>
      </c>
      <c r="B155" s="5" t="s">
        <v>105</v>
      </c>
      <c r="C155" s="8">
        <v>1326.71</v>
      </c>
      <c r="D155" s="13">
        <f t="shared" si="2"/>
        <v>1592.0519999999999</v>
      </c>
    </row>
    <row r="156" spans="1:4" ht="11.1" customHeight="1" outlineLevel="1" x14ac:dyDescent="0.2">
      <c r="A156" s="4" t="s">
        <v>258</v>
      </c>
      <c r="B156" s="5" t="s">
        <v>105</v>
      </c>
      <c r="C156" s="8">
        <v>1320.53</v>
      </c>
      <c r="D156" s="13">
        <f t="shared" si="2"/>
        <v>1584.636</v>
      </c>
    </row>
    <row r="157" spans="1:4" ht="11.1" customHeight="1" outlineLevel="1" x14ac:dyDescent="0.2">
      <c r="A157" s="4" t="s">
        <v>259</v>
      </c>
      <c r="B157" s="5" t="s">
        <v>105</v>
      </c>
      <c r="C157" s="9">
        <v>1329.2</v>
      </c>
      <c r="D157" s="13">
        <f t="shared" si="2"/>
        <v>1595.04</v>
      </c>
    </row>
    <row r="158" spans="1:4" ht="11.1" customHeight="1" outlineLevel="1" x14ac:dyDescent="0.2">
      <c r="A158" s="4" t="s">
        <v>260</v>
      </c>
      <c r="B158" s="5" t="s">
        <v>225</v>
      </c>
      <c r="C158" s="8">
        <v>6211.75</v>
      </c>
      <c r="D158" s="13">
        <f t="shared" si="2"/>
        <v>7454.0999999999995</v>
      </c>
    </row>
    <row r="159" spans="1:4" ht="11.1" customHeight="1" outlineLevel="1" x14ac:dyDescent="0.2">
      <c r="A159" s="4" t="s">
        <v>261</v>
      </c>
      <c r="B159" s="5" t="s">
        <v>262</v>
      </c>
      <c r="C159" s="6">
        <v>20.78</v>
      </c>
      <c r="D159" s="13">
        <f t="shared" si="2"/>
        <v>24.936</v>
      </c>
    </row>
    <row r="160" spans="1:4" ht="11.1" customHeight="1" outlineLevel="1" x14ac:dyDescent="0.2">
      <c r="A160" s="4" t="s">
        <v>263</v>
      </c>
      <c r="B160" s="5" t="s">
        <v>185</v>
      </c>
      <c r="C160" s="8">
        <v>8654.09</v>
      </c>
      <c r="D160" s="13">
        <f t="shared" si="2"/>
        <v>10384.907999999999</v>
      </c>
    </row>
    <row r="161" spans="1:4" ht="11.1" customHeight="1" outlineLevel="1" x14ac:dyDescent="0.2">
      <c r="A161" s="4" t="s">
        <v>264</v>
      </c>
      <c r="B161" s="5" t="s">
        <v>185</v>
      </c>
      <c r="C161" s="8">
        <v>9392.7199999999993</v>
      </c>
      <c r="D161" s="13">
        <f t="shared" si="2"/>
        <v>11271.263999999999</v>
      </c>
    </row>
    <row r="162" spans="1:4" ht="11.1" customHeight="1" outlineLevel="1" x14ac:dyDescent="0.2">
      <c r="A162" s="4" t="s">
        <v>265</v>
      </c>
      <c r="B162" s="5" t="s">
        <v>266</v>
      </c>
      <c r="C162" s="8">
        <v>88937.67</v>
      </c>
      <c r="D162" s="13">
        <f t="shared" si="2"/>
        <v>106725.204</v>
      </c>
    </row>
    <row r="163" spans="1:4" ht="11.1" customHeight="1" outlineLevel="1" x14ac:dyDescent="0.2">
      <c r="A163" s="4" t="s">
        <v>267</v>
      </c>
      <c r="B163" s="5" t="s">
        <v>268</v>
      </c>
      <c r="C163" s="8">
        <v>22115.81</v>
      </c>
      <c r="D163" s="13">
        <f t="shared" si="2"/>
        <v>26538.972000000002</v>
      </c>
    </row>
    <row r="164" spans="1:4" ht="11.1" customHeight="1" outlineLevel="1" x14ac:dyDescent="0.2">
      <c r="A164" s="4" t="s">
        <v>269</v>
      </c>
      <c r="B164" s="5" t="s">
        <v>270</v>
      </c>
      <c r="C164" s="8">
        <v>5323.71</v>
      </c>
      <c r="D164" s="13">
        <f t="shared" si="2"/>
        <v>6388.4520000000002</v>
      </c>
    </row>
    <row r="165" spans="1:4" ht="11.1" customHeight="1" outlineLevel="1" x14ac:dyDescent="0.2">
      <c r="A165" s="4" t="s">
        <v>271</v>
      </c>
      <c r="B165" s="5" t="s">
        <v>105</v>
      </c>
      <c r="C165" s="8">
        <v>1135.1199999999999</v>
      </c>
      <c r="D165" s="13">
        <f t="shared" si="2"/>
        <v>1362.1439999999998</v>
      </c>
    </row>
    <row r="166" spans="1:4" ht="11.1" customHeight="1" outlineLevel="1" x14ac:dyDescent="0.2">
      <c r="A166" s="4" t="s">
        <v>272</v>
      </c>
      <c r="B166" s="5" t="s">
        <v>273</v>
      </c>
      <c r="C166" s="8">
        <v>9647.02</v>
      </c>
      <c r="D166" s="13">
        <f t="shared" si="2"/>
        <v>11576.424000000001</v>
      </c>
    </row>
    <row r="167" spans="1:4" ht="11.1" customHeight="1" outlineLevel="1" x14ac:dyDescent="0.2">
      <c r="A167" s="4" t="s">
        <v>274</v>
      </c>
      <c r="B167" s="5" t="s">
        <v>275</v>
      </c>
      <c r="C167" s="8">
        <v>1142.3900000000001</v>
      </c>
      <c r="D167" s="13">
        <f t="shared" si="2"/>
        <v>1370.8680000000002</v>
      </c>
    </row>
    <row r="168" spans="1:4" ht="11.1" customHeight="1" outlineLevel="1" x14ac:dyDescent="0.2">
      <c r="A168" s="4" t="s">
        <v>276</v>
      </c>
      <c r="B168" s="5" t="s">
        <v>120</v>
      </c>
      <c r="C168" s="6">
        <v>767.53</v>
      </c>
      <c r="D168" s="13">
        <f t="shared" si="2"/>
        <v>921.03599999999994</v>
      </c>
    </row>
    <row r="169" spans="1:4" ht="11.1" customHeight="1" outlineLevel="1" x14ac:dyDescent="0.2">
      <c r="A169" s="4" t="s">
        <v>277</v>
      </c>
      <c r="B169" s="5" t="s">
        <v>278</v>
      </c>
      <c r="C169" s="6">
        <v>54.82</v>
      </c>
      <c r="D169" s="13">
        <f t="shared" si="2"/>
        <v>65.783999999999992</v>
      </c>
    </row>
    <row r="170" spans="1:4" ht="11.1" customHeight="1" outlineLevel="1" x14ac:dyDescent="0.2">
      <c r="A170" s="4" t="s">
        <v>279</v>
      </c>
      <c r="B170" s="5" t="s">
        <v>280</v>
      </c>
      <c r="C170" s="8">
        <v>1113.57</v>
      </c>
      <c r="D170" s="13">
        <f t="shared" si="2"/>
        <v>1336.2839999999999</v>
      </c>
    </row>
    <row r="171" spans="1:4" ht="11.1" customHeight="1" outlineLevel="1" x14ac:dyDescent="0.2">
      <c r="A171" s="4" t="s">
        <v>281</v>
      </c>
      <c r="B171" s="5" t="s">
        <v>282</v>
      </c>
      <c r="C171" s="6">
        <v>183.78</v>
      </c>
      <c r="D171" s="13">
        <f t="shared" si="2"/>
        <v>220.536</v>
      </c>
    </row>
    <row r="172" spans="1:4" ht="11.1" customHeight="1" outlineLevel="1" x14ac:dyDescent="0.2">
      <c r="A172" s="4" t="s">
        <v>283</v>
      </c>
      <c r="B172" s="5" t="s">
        <v>284</v>
      </c>
      <c r="C172" s="8">
        <v>3458.63</v>
      </c>
      <c r="D172" s="13">
        <f t="shared" si="2"/>
        <v>4150.3559999999998</v>
      </c>
    </row>
    <row r="173" spans="1:4" ht="11.1" customHeight="1" outlineLevel="1" x14ac:dyDescent="0.2">
      <c r="A173" s="4" t="s">
        <v>285</v>
      </c>
      <c r="B173" s="5" t="s">
        <v>286</v>
      </c>
      <c r="C173" s="8">
        <v>78265.710000000006</v>
      </c>
      <c r="D173" s="13">
        <f t="shared" si="2"/>
        <v>93918.851999999999</v>
      </c>
    </row>
    <row r="174" spans="1:4" ht="11.1" customHeight="1" outlineLevel="1" x14ac:dyDescent="0.2">
      <c r="A174" s="4" t="s">
        <v>287</v>
      </c>
      <c r="B174" s="5" t="s">
        <v>286</v>
      </c>
      <c r="C174" s="8">
        <v>78265.710000000006</v>
      </c>
      <c r="D174" s="13">
        <f t="shared" si="2"/>
        <v>93918.851999999999</v>
      </c>
    </row>
    <row r="175" spans="1:4" ht="11.1" customHeight="1" outlineLevel="1" x14ac:dyDescent="0.2">
      <c r="A175" s="4" t="s">
        <v>288</v>
      </c>
      <c r="B175" s="5" t="s">
        <v>286</v>
      </c>
      <c r="C175" s="8">
        <v>78265.710000000006</v>
      </c>
      <c r="D175" s="13">
        <f t="shared" si="2"/>
        <v>93918.851999999999</v>
      </c>
    </row>
    <row r="176" spans="1:4" ht="11.1" customHeight="1" outlineLevel="1" x14ac:dyDescent="0.2">
      <c r="A176" s="4" t="s">
        <v>289</v>
      </c>
      <c r="B176" s="5" t="s">
        <v>137</v>
      </c>
      <c r="C176" s="8">
        <v>37528.15</v>
      </c>
      <c r="D176" s="13">
        <f t="shared" si="2"/>
        <v>45033.78</v>
      </c>
    </row>
    <row r="177" spans="1:4" ht="11.1" customHeight="1" outlineLevel="1" x14ac:dyDescent="0.2">
      <c r="A177" s="4" t="s">
        <v>290</v>
      </c>
      <c r="B177" s="5" t="s">
        <v>137</v>
      </c>
      <c r="C177" s="9">
        <v>37034.199999999997</v>
      </c>
      <c r="D177" s="13">
        <f t="shared" si="2"/>
        <v>44441.039999999994</v>
      </c>
    </row>
    <row r="178" spans="1:4" ht="11.1" customHeight="1" outlineLevel="1" x14ac:dyDescent="0.2">
      <c r="A178" s="4" t="s">
        <v>291</v>
      </c>
      <c r="B178" s="5" t="s">
        <v>292</v>
      </c>
      <c r="C178" s="8">
        <v>33567.31</v>
      </c>
      <c r="D178" s="13">
        <f t="shared" si="2"/>
        <v>40280.771999999997</v>
      </c>
    </row>
    <row r="179" spans="1:4" ht="11.1" customHeight="1" outlineLevel="1" x14ac:dyDescent="0.2">
      <c r="A179" s="4" t="s">
        <v>293</v>
      </c>
      <c r="B179" s="5" t="s">
        <v>278</v>
      </c>
      <c r="C179" s="6">
        <v>101.38</v>
      </c>
      <c r="D179" s="13">
        <f t="shared" si="2"/>
        <v>121.65599999999999</v>
      </c>
    </row>
    <row r="180" spans="1:4" ht="11.1" customHeight="1" outlineLevel="1" x14ac:dyDescent="0.2">
      <c r="A180" s="4" t="s">
        <v>294</v>
      </c>
      <c r="B180" s="5" t="s">
        <v>120</v>
      </c>
      <c r="C180" s="6">
        <v>769.39</v>
      </c>
      <c r="D180" s="13">
        <f t="shared" si="2"/>
        <v>923.26799999999992</v>
      </c>
    </row>
    <row r="181" spans="1:4" ht="11.1" customHeight="1" outlineLevel="1" x14ac:dyDescent="0.2">
      <c r="A181" s="4" t="s">
        <v>295</v>
      </c>
      <c r="B181" s="5" t="s">
        <v>120</v>
      </c>
      <c r="C181" s="6">
        <v>770.34</v>
      </c>
      <c r="D181" s="13">
        <f t="shared" si="2"/>
        <v>924.40800000000002</v>
      </c>
    </row>
    <row r="182" spans="1:4" ht="11.1" customHeight="1" outlineLevel="1" x14ac:dyDescent="0.2">
      <c r="A182" s="4" t="s">
        <v>296</v>
      </c>
      <c r="B182" s="5" t="s">
        <v>275</v>
      </c>
      <c r="C182" s="8">
        <v>1049.58</v>
      </c>
      <c r="D182" s="13">
        <f t="shared" si="2"/>
        <v>1259.4959999999999</v>
      </c>
    </row>
    <row r="183" spans="1:4" ht="11.1" customHeight="1" outlineLevel="1" x14ac:dyDescent="0.2">
      <c r="A183" s="4" t="s">
        <v>297</v>
      </c>
      <c r="B183" s="5" t="s">
        <v>105</v>
      </c>
      <c r="C183" s="8">
        <v>1157.08</v>
      </c>
      <c r="D183" s="13">
        <f t="shared" si="2"/>
        <v>1388.4959999999999</v>
      </c>
    </row>
    <row r="184" spans="1:4" ht="11.1" customHeight="1" outlineLevel="1" x14ac:dyDescent="0.2">
      <c r="A184" s="4" t="s">
        <v>298</v>
      </c>
      <c r="B184" s="5" t="s">
        <v>286</v>
      </c>
      <c r="C184" s="8">
        <v>58667.76</v>
      </c>
      <c r="D184" s="13">
        <f t="shared" si="2"/>
        <v>70401.312000000005</v>
      </c>
    </row>
    <row r="185" spans="1:4" ht="11.1" customHeight="1" outlineLevel="1" x14ac:dyDescent="0.2">
      <c r="A185" s="4" t="s">
        <v>299</v>
      </c>
      <c r="B185" s="5" t="s">
        <v>286</v>
      </c>
      <c r="C185" s="8">
        <v>62128.24</v>
      </c>
      <c r="D185" s="13">
        <f t="shared" si="2"/>
        <v>74553.887999999992</v>
      </c>
    </row>
    <row r="186" spans="1:4" ht="11.1" customHeight="1" outlineLevel="1" x14ac:dyDescent="0.2">
      <c r="A186" s="4" t="s">
        <v>300</v>
      </c>
      <c r="B186" s="5" t="s">
        <v>286</v>
      </c>
      <c r="C186" s="8">
        <v>70696.850000000006</v>
      </c>
      <c r="D186" s="13">
        <f t="shared" si="2"/>
        <v>84836.22</v>
      </c>
    </row>
    <row r="187" spans="1:4" ht="11.1" customHeight="1" outlineLevel="1" x14ac:dyDescent="0.2">
      <c r="A187" s="4" t="s">
        <v>301</v>
      </c>
      <c r="B187" s="5" t="s">
        <v>275</v>
      </c>
      <c r="C187" s="6">
        <v>717.78</v>
      </c>
      <c r="D187" s="13">
        <f t="shared" si="2"/>
        <v>861.3359999999999</v>
      </c>
    </row>
    <row r="188" spans="1:4" ht="11.1" customHeight="1" outlineLevel="1" x14ac:dyDescent="0.2">
      <c r="A188" s="4" t="s">
        <v>302</v>
      </c>
      <c r="B188" s="5" t="s">
        <v>225</v>
      </c>
      <c r="C188" s="8">
        <v>6911.44</v>
      </c>
      <c r="D188" s="13">
        <f t="shared" si="2"/>
        <v>8293.7279999999992</v>
      </c>
    </row>
    <row r="189" spans="1:4" ht="11.1" customHeight="1" outlineLevel="1" x14ac:dyDescent="0.2">
      <c r="A189" s="4" t="s">
        <v>303</v>
      </c>
      <c r="B189" s="5" t="s">
        <v>304</v>
      </c>
      <c r="C189" s="6">
        <v>152.65</v>
      </c>
      <c r="D189" s="13">
        <f t="shared" si="2"/>
        <v>183.18</v>
      </c>
    </row>
    <row r="190" spans="1:4" ht="11.1" customHeight="1" outlineLevel="1" x14ac:dyDescent="0.2">
      <c r="A190" s="4" t="s">
        <v>305</v>
      </c>
      <c r="B190" s="5" t="s">
        <v>306</v>
      </c>
      <c r="C190" s="6">
        <v>258.43</v>
      </c>
      <c r="D190" s="13">
        <f t="shared" si="2"/>
        <v>310.11599999999999</v>
      </c>
    </row>
    <row r="191" spans="1:4" ht="11.1" customHeight="1" outlineLevel="1" x14ac:dyDescent="0.2">
      <c r="A191" s="4" t="s">
        <v>307</v>
      </c>
      <c r="B191" s="5" t="s">
        <v>105</v>
      </c>
      <c r="C191" s="8">
        <v>1336.35</v>
      </c>
      <c r="D191" s="13">
        <f t="shared" si="2"/>
        <v>1603.62</v>
      </c>
    </row>
    <row r="192" spans="1:4" ht="11.1" customHeight="1" outlineLevel="1" x14ac:dyDescent="0.2">
      <c r="A192" s="4" t="s">
        <v>308</v>
      </c>
      <c r="B192" s="5" t="s">
        <v>105</v>
      </c>
      <c r="C192" s="8">
        <v>1319.82</v>
      </c>
      <c r="D192" s="13">
        <f t="shared" si="2"/>
        <v>1583.7839999999999</v>
      </c>
    </row>
    <row r="193" spans="1:4" ht="11.1" customHeight="1" outlineLevel="1" x14ac:dyDescent="0.2">
      <c r="A193" s="4" t="s">
        <v>309</v>
      </c>
      <c r="B193" s="5" t="s">
        <v>105</v>
      </c>
      <c r="C193" s="9">
        <v>1315.4</v>
      </c>
      <c r="D193" s="13">
        <f t="shared" si="2"/>
        <v>1578.48</v>
      </c>
    </row>
    <row r="194" spans="1:4" ht="11.1" customHeight="1" outlineLevel="1" x14ac:dyDescent="0.2">
      <c r="A194" s="4" t="s">
        <v>310</v>
      </c>
      <c r="B194" s="5" t="s">
        <v>208</v>
      </c>
      <c r="C194" s="8">
        <v>7971.14</v>
      </c>
      <c r="D194" s="13">
        <f t="shared" si="2"/>
        <v>9565.3680000000004</v>
      </c>
    </row>
    <row r="195" spans="1:4" ht="11.1" customHeight="1" outlineLevel="1" x14ac:dyDescent="0.2">
      <c r="A195" s="4" t="s">
        <v>311</v>
      </c>
      <c r="B195" s="5" t="s">
        <v>262</v>
      </c>
      <c r="C195" s="6">
        <v>15.17</v>
      </c>
      <c r="D195" s="13">
        <f t="shared" si="2"/>
        <v>18.204000000000001</v>
      </c>
    </row>
    <row r="196" spans="1:4" ht="11.1" customHeight="1" outlineLevel="1" x14ac:dyDescent="0.2">
      <c r="A196" s="4" t="s">
        <v>312</v>
      </c>
      <c r="B196" s="5" t="s">
        <v>313</v>
      </c>
      <c r="C196" s="6">
        <v>564.05999999999995</v>
      </c>
      <c r="D196" s="13">
        <f t="shared" ref="D196:D259" si="3">C196*1.2</f>
        <v>676.87199999999996</v>
      </c>
    </row>
    <row r="197" spans="1:4" ht="11.1" customHeight="1" outlineLevel="1" x14ac:dyDescent="0.2">
      <c r="A197" s="4" t="s">
        <v>314</v>
      </c>
      <c r="B197" s="5" t="s">
        <v>105</v>
      </c>
      <c r="C197" s="8">
        <v>1305.5899999999999</v>
      </c>
      <c r="D197" s="13">
        <f t="shared" si="3"/>
        <v>1566.7079999999999</v>
      </c>
    </row>
    <row r="198" spans="1:4" ht="11.1" customHeight="1" outlineLevel="1" x14ac:dyDescent="0.2">
      <c r="A198" s="4" t="s">
        <v>315</v>
      </c>
      <c r="B198" s="5" t="s">
        <v>105</v>
      </c>
      <c r="C198" s="8">
        <v>1272.1500000000001</v>
      </c>
      <c r="D198" s="13">
        <f t="shared" si="3"/>
        <v>1526.5800000000002</v>
      </c>
    </row>
    <row r="199" spans="1:4" ht="11.1" customHeight="1" outlineLevel="1" x14ac:dyDescent="0.2">
      <c r="A199" s="4" t="s">
        <v>316</v>
      </c>
      <c r="B199" s="5" t="s">
        <v>317</v>
      </c>
      <c r="C199" s="8">
        <v>1926.02</v>
      </c>
      <c r="D199" s="13">
        <f t="shared" si="3"/>
        <v>2311.2239999999997</v>
      </c>
    </row>
    <row r="200" spans="1:4" ht="11.1" customHeight="1" outlineLevel="1" x14ac:dyDescent="0.2">
      <c r="A200" s="4" t="s">
        <v>318</v>
      </c>
      <c r="B200" s="5" t="s">
        <v>105</v>
      </c>
      <c r="C200" s="8">
        <v>1403.53</v>
      </c>
      <c r="D200" s="13">
        <f t="shared" si="3"/>
        <v>1684.2359999999999</v>
      </c>
    </row>
    <row r="201" spans="1:4" ht="11.1" customHeight="1" outlineLevel="1" x14ac:dyDescent="0.2">
      <c r="A201" s="4" t="s">
        <v>319</v>
      </c>
      <c r="B201" s="5" t="s">
        <v>320</v>
      </c>
      <c r="C201" s="6">
        <v>32.07</v>
      </c>
      <c r="D201" s="13">
        <f t="shared" si="3"/>
        <v>38.484000000000002</v>
      </c>
    </row>
    <row r="202" spans="1:4" ht="11.1" customHeight="1" outlineLevel="1" x14ac:dyDescent="0.2">
      <c r="A202" s="4" t="s">
        <v>321</v>
      </c>
      <c r="B202" s="5" t="s">
        <v>322</v>
      </c>
      <c r="C202" s="8">
        <v>5901.92</v>
      </c>
      <c r="D202" s="13">
        <f t="shared" si="3"/>
        <v>7082.3040000000001</v>
      </c>
    </row>
    <row r="203" spans="1:4" ht="11.1" customHeight="1" outlineLevel="1" x14ac:dyDescent="0.2">
      <c r="A203" s="4" t="s">
        <v>323</v>
      </c>
      <c r="B203" s="5" t="s">
        <v>221</v>
      </c>
      <c r="C203" s="8">
        <v>1744.17</v>
      </c>
      <c r="D203" s="13">
        <f t="shared" si="3"/>
        <v>2093.0039999999999</v>
      </c>
    </row>
    <row r="204" spans="1:4" ht="11.1" customHeight="1" outlineLevel="1" x14ac:dyDescent="0.2">
      <c r="A204" s="4" t="s">
        <v>324</v>
      </c>
      <c r="B204" s="5" t="s">
        <v>221</v>
      </c>
      <c r="C204" s="9">
        <v>1887.2</v>
      </c>
      <c r="D204" s="13">
        <f t="shared" si="3"/>
        <v>2264.64</v>
      </c>
    </row>
    <row r="205" spans="1:4" ht="11.1" customHeight="1" outlineLevel="1" x14ac:dyDescent="0.2">
      <c r="A205" s="4" t="s">
        <v>325</v>
      </c>
      <c r="B205" s="5" t="s">
        <v>251</v>
      </c>
      <c r="C205" s="8">
        <v>3044.39</v>
      </c>
      <c r="D205" s="13">
        <f t="shared" si="3"/>
        <v>3653.2679999999996</v>
      </c>
    </row>
    <row r="206" spans="1:4" ht="11.1" customHeight="1" outlineLevel="1" x14ac:dyDescent="0.2">
      <c r="A206" s="4" t="s">
        <v>326</v>
      </c>
      <c r="B206" s="5" t="s">
        <v>327</v>
      </c>
      <c r="C206" s="6">
        <v>677.21</v>
      </c>
      <c r="D206" s="13">
        <f t="shared" si="3"/>
        <v>812.65200000000004</v>
      </c>
    </row>
    <row r="207" spans="1:4" ht="11.1" customHeight="1" outlineLevel="1" x14ac:dyDescent="0.2">
      <c r="A207" s="4" t="s">
        <v>328</v>
      </c>
      <c r="B207" s="5" t="s">
        <v>329</v>
      </c>
      <c r="C207" s="7">
        <v>559.6</v>
      </c>
      <c r="D207" s="13">
        <f t="shared" si="3"/>
        <v>671.52</v>
      </c>
    </row>
    <row r="208" spans="1:4" ht="11.1" customHeight="1" outlineLevel="1" x14ac:dyDescent="0.2">
      <c r="A208" s="4" t="s">
        <v>330</v>
      </c>
      <c r="B208" s="5" t="s">
        <v>331</v>
      </c>
      <c r="C208" s="8">
        <v>19151.12</v>
      </c>
      <c r="D208" s="13">
        <f t="shared" si="3"/>
        <v>22981.343999999997</v>
      </c>
    </row>
    <row r="209" spans="1:4" ht="11.1" customHeight="1" outlineLevel="1" x14ac:dyDescent="0.2">
      <c r="A209" s="4" t="s">
        <v>332</v>
      </c>
      <c r="B209" s="5" t="s">
        <v>331</v>
      </c>
      <c r="C209" s="8">
        <v>19053.509999999998</v>
      </c>
      <c r="D209" s="13">
        <f t="shared" si="3"/>
        <v>22864.211999999996</v>
      </c>
    </row>
    <row r="210" spans="1:4" ht="11.1" customHeight="1" outlineLevel="1" x14ac:dyDescent="0.2">
      <c r="A210" s="4" t="s">
        <v>333</v>
      </c>
      <c r="B210" s="5" t="s">
        <v>334</v>
      </c>
      <c r="C210" s="8">
        <v>6746.98</v>
      </c>
      <c r="D210" s="13">
        <f t="shared" si="3"/>
        <v>8096.3759999999993</v>
      </c>
    </row>
    <row r="211" spans="1:4" ht="11.1" customHeight="1" outlineLevel="1" x14ac:dyDescent="0.2">
      <c r="A211" s="4" t="s">
        <v>335</v>
      </c>
      <c r="B211" s="5" t="s">
        <v>336</v>
      </c>
      <c r="C211" s="10">
        <v>4586</v>
      </c>
      <c r="D211" s="13">
        <f t="shared" si="3"/>
        <v>5503.2</v>
      </c>
    </row>
    <row r="212" spans="1:4" ht="11.1" customHeight="1" outlineLevel="1" x14ac:dyDescent="0.2">
      <c r="A212" s="4" t="s">
        <v>337</v>
      </c>
      <c r="B212" s="5" t="s">
        <v>338</v>
      </c>
      <c r="C212" s="8">
        <v>5502.59</v>
      </c>
      <c r="D212" s="13">
        <f t="shared" si="3"/>
        <v>6603.1080000000002</v>
      </c>
    </row>
    <row r="213" spans="1:4" ht="11.1" customHeight="1" outlineLevel="1" x14ac:dyDescent="0.2">
      <c r="A213" s="4" t="s">
        <v>339</v>
      </c>
      <c r="B213" s="5" t="s">
        <v>340</v>
      </c>
      <c r="C213" s="8">
        <v>24874.45</v>
      </c>
      <c r="D213" s="13">
        <f t="shared" si="3"/>
        <v>29849.34</v>
      </c>
    </row>
    <row r="214" spans="1:4" ht="11.1" customHeight="1" outlineLevel="1" x14ac:dyDescent="0.2">
      <c r="A214" s="4" t="s">
        <v>341</v>
      </c>
      <c r="B214" s="5" t="s">
        <v>342</v>
      </c>
      <c r="C214" s="6">
        <v>479.61</v>
      </c>
      <c r="D214" s="13">
        <f t="shared" si="3"/>
        <v>575.53200000000004</v>
      </c>
    </row>
    <row r="215" spans="1:4" ht="11.1" customHeight="1" outlineLevel="1" x14ac:dyDescent="0.2">
      <c r="A215" s="4" t="s">
        <v>343</v>
      </c>
      <c r="B215" s="5" t="s">
        <v>344</v>
      </c>
      <c r="C215" s="6">
        <v>58.49</v>
      </c>
      <c r="D215" s="13">
        <f t="shared" si="3"/>
        <v>70.188000000000002</v>
      </c>
    </row>
    <row r="216" spans="1:4" ht="11.1" customHeight="1" outlineLevel="1" x14ac:dyDescent="0.2">
      <c r="A216" s="4" t="s">
        <v>345</v>
      </c>
      <c r="B216" s="5" t="s">
        <v>346</v>
      </c>
      <c r="C216" s="6">
        <v>6.71</v>
      </c>
      <c r="D216" s="13">
        <f t="shared" si="3"/>
        <v>8.0519999999999996</v>
      </c>
    </row>
    <row r="217" spans="1:4" ht="11.1" customHeight="1" outlineLevel="1" x14ac:dyDescent="0.2">
      <c r="A217" s="4" t="s">
        <v>347</v>
      </c>
      <c r="B217" s="5" t="s">
        <v>348</v>
      </c>
      <c r="C217" s="6">
        <v>17.850000000000001</v>
      </c>
      <c r="D217" s="13">
        <f t="shared" si="3"/>
        <v>21.42</v>
      </c>
    </row>
    <row r="218" spans="1:4" ht="11.1" customHeight="1" outlineLevel="1" x14ac:dyDescent="0.2">
      <c r="A218" s="4" t="s">
        <v>349</v>
      </c>
      <c r="B218" s="5" t="s">
        <v>350</v>
      </c>
      <c r="C218" s="10">
        <v>9880</v>
      </c>
      <c r="D218" s="13">
        <f t="shared" si="3"/>
        <v>11856</v>
      </c>
    </row>
    <row r="219" spans="1:4" ht="11.1" customHeight="1" outlineLevel="1" x14ac:dyDescent="0.2">
      <c r="A219" s="4" t="s">
        <v>351</v>
      </c>
      <c r="B219" s="5" t="s">
        <v>352</v>
      </c>
      <c r="C219" s="8">
        <v>21326.98</v>
      </c>
      <c r="D219" s="13">
        <f t="shared" si="3"/>
        <v>25592.376</v>
      </c>
    </row>
    <row r="220" spans="1:4" ht="11.1" customHeight="1" outlineLevel="1" x14ac:dyDescent="0.2">
      <c r="A220" s="4" t="s">
        <v>353</v>
      </c>
      <c r="B220" s="5" t="s">
        <v>354</v>
      </c>
      <c r="C220" s="8">
        <v>1010.06</v>
      </c>
      <c r="D220" s="13">
        <f t="shared" si="3"/>
        <v>1212.0719999999999</v>
      </c>
    </row>
    <row r="221" spans="1:4" ht="11.1" customHeight="1" outlineLevel="1" x14ac:dyDescent="0.2">
      <c r="A221" s="4" t="s">
        <v>355</v>
      </c>
      <c r="B221" s="5" t="s">
        <v>356</v>
      </c>
      <c r="C221" s="8">
        <v>3504.79</v>
      </c>
      <c r="D221" s="13">
        <f t="shared" si="3"/>
        <v>4205.7479999999996</v>
      </c>
    </row>
    <row r="222" spans="1:4" ht="11.1" customHeight="1" outlineLevel="1" x14ac:dyDescent="0.2">
      <c r="A222" s="4" t="s">
        <v>357</v>
      </c>
      <c r="B222" s="5" t="s">
        <v>358</v>
      </c>
      <c r="C222" s="6">
        <v>44.57</v>
      </c>
      <c r="D222" s="13">
        <f t="shared" si="3"/>
        <v>53.484000000000002</v>
      </c>
    </row>
    <row r="223" spans="1:4" ht="11.1" customHeight="1" outlineLevel="1" x14ac:dyDescent="0.2">
      <c r="A223" s="4" t="s">
        <v>359</v>
      </c>
      <c r="B223" s="5" t="s">
        <v>92</v>
      </c>
      <c r="C223" s="6">
        <v>151.43</v>
      </c>
      <c r="D223" s="13">
        <f t="shared" si="3"/>
        <v>181.71600000000001</v>
      </c>
    </row>
    <row r="224" spans="1:4" ht="11.1" customHeight="1" outlineLevel="1" x14ac:dyDescent="0.2">
      <c r="A224" s="4" t="s">
        <v>360</v>
      </c>
      <c r="B224" s="5" t="s">
        <v>361</v>
      </c>
      <c r="C224" s="6">
        <v>16.36</v>
      </c>
      <c r="D224" s="13">
        <f t="shared" si="3"/>
        <v>19.631999999999998</v>
      </c>
    </row>
    <row r="225" spans="1:4" ht="11.1" customHeight="1" outlineLevel="1" x14ac:dyDescent="0.2">
      <c r="A225" s="4" t="s">
        <v>362</v>
      </c>
      <c r="B225" s="5" t="s">
        <v>363</v>
      </c>
      <c r="C225" s="8">
        <v>1551.17</v>
      </c>
      <c r="D225" s="13">
        <f t="shared" si="3"/>
        <v>1861.404</v>
      </c>
    </row>
    <row r="226" spans="1:4" ht="11.1" customHeight="1" outlineLevel="1" x14ac:dyDescent="0.2">
      <c r="A226" s="4" t="s">
        <v>364</v>
      </c>
      <c r="B226" s="5" t="s">
        <v>365</v>
      </c>
      <c r="C226" s="6">
        <v>29.54</v>
      </c>
      <c r="D226" s="13">
        <f t="shared" si="3"/>
        <v>35.448</v>
      </c>
    </row>
    <row r="227" spans="1:4" ht="11.1" customHeight="1" outlineLevel="1" x14ac:dyDescent="0.2">
      <c r="A227" s="4" t="s">
        <v>366</v>
      </c>
      <c r="B227" s="5" t="s">
        <v>367</v>
      </c>
      <c r="C227" s="6">
        <v>252.98</v>
      </c>
      <c r="D227" s="13">
        <f t="shared" si="3"/>
        <v>303.57599999999996</v>
      </c>
    </row>
    <row r="228" spans="1:4" ht="11.1" customHeight="1" outlineLevel="1" x14ac:dyDescent="0.2">
      <c r="A228" s="4" t="s">
        <v>368</v>
      </c>
      <c r="B228" s="5" t="s">
        <v>369</v>
      </c>
      <c r="C228" s="8">
        <v>5715.28</v>
      </c>
      <c r="D228" s="13">
        <f t="shared" si="3"/>
        <v>6858.3359999999993</v>
      </c>
    </row>
    <row r="229" spans="1:4" ht="11.1" customHeight="1" outlineLevel="1" x14ac:dyDescent="0.2">
      <c r="A229" s="4" t="s">
        <v>370</v>
      </c>
      <c r="B229" s="5" t="s">
        <v>371</v>
      </c>
      <c r="C229" s="8">
        <v>22552.01</v>
      </c>
      <c r="D229" s="13">
        <f t="shared" si="3"/>
        <v>27062.411999999997</v>
      </c>
    </row>
    <row r="230" spans="1:4" ht="11.1" customHeight="1" outlineLevel="1" x14ac:dyDescent="0.2">
      <c r="A230" s="4" t="s">
        <v>372</v>
      </c>
      <c r="B230" s="5" t="s">
        <v>373</v>
      </c>
      <c r="C230" s="8">
        <v>4618.96</v>
      </c>
      <c r="D230" s="13">
        <f t="shared" si="3"/>
        <v>5542.7519999999995</v>
      </c>
    </row>
    <row r="231" spans="1:4" ht="11.1" customHeight="1" outlineLevel="1" x14ac:dyDescent="0.2">
      <c r="A231" s="4" t="s">
        <v>374</v>
      </c>
      <c r="B231" s="5" t="s">
        <v>375</v>
      </c>
      <c r="C231" s="8">
        <v>6129.93</v>
      </c>
      <c r="D231" s="13">
        <f t="shared" si="3"/>
        <v>7355.9160000000002</v>
      </c>
    </row>
    <row r="232" spans="1:4" ht="11.1" customHeight="1" outlineLevel="1" x14ac:dyDescent="0.2">
      <c r="A232" s="4" t="s">
        <v>376</v>
      </c>
      <c r="B232" s="5" t="s">
        <v>377</v>
      </c>
      <c r="C232" s="6">
        <v>419.62</v>
      </c>
      <c r="D232" s="13">
        <f t="shared" si="3"/>
        <v>503.54399999999998</v>
      </c>
    </row>
    <row r="233" spans="1:4" ht="11.1" customHeight="1" outlineLevel="1" x14ac:dyDescent="0.2">
      <c r="A233" s="4" t="s">
        <v>378</v>
      </c>
      <c r="B233" s="5" t="s">
        <v>379</v>
      </c>
      <c r="C233" s="6">
        <v>471.29</v>
      </c>
      <c r="D233" s="13">
        <f t="shared" si="3"/>
        <v>565.548</v>
      </c>
    </row>
    <row r="234" spans="1:4" ht="11.1" customHeight="1" outlineLevel="1" x14ac:dyDescent="0.2">
      <c r="A234" s="4" t="s">
        <v>380</v>
      </c>
      <c r="B234" s="5" t="s">
        <v>381</v>
      </c>
      <c r="C234" s="6">
        <v>142.88999999999999</v>
      </c>
      <c r="D234" s="13">
        <f t="shared" si="3"/>
        <v>171.46799999999999</v>
      </c>
    </row>
    <row r="235" spans="1:4" ht="11.1" customHeight="1" outlineLevel="1" x14ac:dyDescent="0.2">
      <c r="A235" s="4" t="s">
        <v>382</v>
      </c>
      <c r="B235" s="5" t="s">
        <v>383</v>
      </c>
      <c r="C235" s="8">
        <v>2019.61</v>
      </c>
      <c r="D235" s="13">
        <f t="shared" si="3"/>
        <v>2423.5319999999997</v>
      </c>
    </row>
    <row r="236" spans="1:4" ht="11.1" customHeight="1" outlineLevel="1" x14ac:dyDescent="0.2">
      <c r="A236" s="4" t="s">
        <v>384</v>
      </c>
      <c r="B236" s="5" t="s">
        <v>385</v>
      </c>
      <c r="C236" s="8">
        <v>2308.41</v>
      </c>
      <c r="D236" s="13">
        <f t="shared" si="3"/>
        <v>2770.0919999999996</v>
      </c>
    </row>
    <row r="237" spans="1:4" ht="11.1" customHeight="1" outlineLevel="1" x14ac:dyDescent="0.2">
      <c r="A237" s="4" t="s">
        <v>386</v>
      </c>
      <c r="B237" s="5" t="s">
        <v>385</v>
      </c>
      <c r="C237" s="8">
        <v>3235.87</v>
      </c>
      <c r="D237" s="13">
        <f t="shared" si="3"/>
        <v>3883.0439999999999</v>
      </c>
    </row>
    <row r="238" spans="1:4" ht="11.1" customHeight="1" outlineLevel="1" x14ac:dyDescent="0.2">
      <c r="A238" s="4" t="s">
        <v>387</v>
      </c>
      <c r="B238" s="5" t="s">
        <v>385</v>
      </c>
      <c r="C238" s="8">
        <v>4456.67</v>
      </c>
      <c r="D238" s="13">
        <f t="shared" si="3"/>
        <v>5348.0039999999999</v>
      </c>
    </row>
    <row r="239" spans="1:4" ht="11.1" customHeight="1" outlineLevel="1" x14ac:dyDescent="0.2">
      <c r="A239" s="4" t="s">
        <v>388</v>
      </c>
      <c r="B239" s="5" t="s">
        <v>389</v>
      </c>
      <c r="C239" s="8">
        <v>2308.41</v>
      </c>
      <c r="D239" s="13">
        <f t="shared" si="3"/>
        <v>2770.0919999999996</v>
      </c>
    </row>
    <row r="240" spans="1:4" ht="11.1" customHeight="1" outlineLevel="1" x14ac:dyDescent="0.2">
      <c r="A240" s="4" t="s">
        <v>390</v>
      </c>
      <c r="B240" s="5" t="s">
        <v>391</v>
      </c>
      <c r="C240" s="9">
        <v>6957.5</v>
      </c>
      <c r="D240" s="13">
        <f t="shared" si="3"/>
        <v>8349</v>
      </c>
    </row>
    <row r="241" spans="1:4" ht="11.1" customHeight="1" outlineLevel="1" x14ac:dyDescent="0.2">
      <c r="A241" s="4" t="s">
        <v>392</v>
      </c>
      <c r="B241" s="5" t="s">
        <v>393</v>
      </c>
      <c r="C241" s="8">
        <v>6068.86</v>
      </c>
      <c r="D241" s="13">
        <f t="shared" si="3"/>
        <v>7282.6319999999996</v>
      </c>
    </row>
    <row r="242" spans="1:4" ht="11.1" customHeight="1" outlineLevel="1" x14ac:dyDescent="0.2">
      <c r="A242" s="4" t="s">
        <v>394</v>
      </c>
      <c r="B242" s="5" t="s">
        <v>395</v>
      </c>
      <c r="C242" s="8">
        <v>6154.83</v>
      </c>
      <c r="D242" s="13">
        <f t="shared" si="3"/>
        <v>7385.7959999999994</v>
      </c>
    </row>
    <row r="243" spans="1:4" ht="11.1" customHeight="1" outlineLevel="1" x14ac:dyDescent="0.2">
      <c r="A243" s="4" t="s">
        <v>396</v>
      </c>
      <c r="B243" s="5" t="s">
        <v>397</v>
      </c>
      <c r="C243" s="8">
        <v>7693.81</v>
      </c>
      <c r="D243" s="13">
        <f t="shared" si="3"/>
        <v>9232.5720000000001</v>
      </c>
    </row>
    <row r="244" spans="1:4" ht="11.1" customHeight="1" outlineLevel="1" x14ac:dyDescent="0.2">
      <c r="A244" s="4" t="s">
        <v>398</v>
      </c>
      <c r="B244" s="5" t="s">
        <v>399</v>
      </c>
      <c r="C244" s="8">
        <v>7845.49</v>
      </c>
      <c r="D244" s="13">
        <f t="shared" si="3"/>
        <v>9414.5879999999997</v>
      </c>
    </row>
    <row r="245" spans="1:4" ht="11.1" customHeight="1" outlineLevel="1" x14ac:dyDescent="0.2">
      <c r="A245" s="4" t="s">
        <v>400</v>
      </c>
      <c r="B245" s="5" t="s">
        <v>401</v>
      </c>
      <c r="C245" s="8">
        <v>5152.04</v>
      </c>
      <c r="D245" s="13">
        <f t="shared" si="3"/>
        <v>6182.4479999999994</v>
      </c>
    </row>
    <row r="246" spans="1:4" ht="11.1" customHeight="1" outlineLevel="1" x14ac:dyDescent="0.2">
      <c r="A246" s="4" t="s">
        <v>402</v>
      </c>
      <c r="B246" s="5" t="s">
        <v>403</v>
      </c>
      <c r="C246" s="10">
        <v>8190</v>
      </c>
      <c r="D246" s="13">
        <f t="shared" si="3"/>
        <v>9828</v>
      </c>
    </row>
    <row r="247" spans="1:4" ht="11.1" customHeight="1" outlineLevel="1" x14ac:dyDescent="0.2">
      <c r="A247" s="4" t="s">
        <v>404</v>
      </c>
      <c r="B247" s="5" t="s">
        <v>405</v>
      </c>
      <c r="C247" s="10">
        <v>4172</v>
      </c>
      <c r="D247" s="13">
        <f t="shared" si="3"/>
        <v>5006.3999999999996</v>
      </c>
    </row>
    <row r="248" spans="1:4" ht="11.1" customHeight="1" outlineLevel="1" x14ac:dyDescent="0.2">
      <c r="A248" s="4" t="s">
        <v>406</v>
      </c>
      <c r="B248" s="5" t="s">
        <v>407</v>
      </c>
      <c r="C248" s="8">
        <v>4005.14</v>
      </c>
      <c r="D248" s="13">
        <f t="shared" si="3"/>
        <v>4806.1679999999997</v>
      </c>
    </row>
    <row r="249" spans="1:4" ht="11.1" customHeight="1" outlineLevel="1" x14ac:dyDescent="0.2">
      <c r="A249" s="4" t="s">
        <v>409</v>
      </c>
      <c r="B249" s="5" t="s">
        <v>92</v>
      </c>
      <c r="C249" s="6">
        <v>248.17</v>
      </c>
      <c r="D249" s="13">
        <f t="shared" si="3"/>
        <v>297.80399999999997</v>
      </c>
    </row>
    <row r="250" spans="1:4" ht="11.1" customHeight="1" outlineLevel="1" x14ac:dyDescent="0.2">
      <c r="A250" s="4" t="s">
        <v>410</v>
      </c>
      <c r="B250" s="5" t="s">
        <v>411</v>
      </c>
      <c r="C250" s="8">
        <v>13098.42</v>
      </c>
      <c r="D250" s="13">
        <f t="shared" si="3"/>
        <v>15718.103999999999</v>
      </c>
    </row>
    <row r="251" spans="1:4" ht="11.1" customHeight="1" outlineLevel="1" x14ac:dyDescent="0.2">
      <c r="A251" s="4" t="s">
        <v>412</v>
      </c>
      <c r="B251" s="5" t="s">
        <v>413</v>
      </c>
      <c r="C251" s="8">
        <v>20279.95</v>
      </c>
      <c r="D251" s="13">
        <f t="shared" si="3"/>
        <v>24335.94</v>
      </c>
    </row>
    <row r="252" spans="1:4" ht="11.1" customHeight="1" outlineLevel="1" x14ac:dyDescent="0.2">
      <c r="A252" s="4" t="s">
        <v>414</v>
      </c>
      <c r="B252" s="5" t="s">
        <v>415</v>
      </c>
      <c r="C252" s="8">
        <v>16374.37</v>
      </c>
      <c r="D252" s="13">
        <f t="shared" si="3"/>
        <v>19649.243999999999</v>
      </c>
    </row>
    <row r="253" spans="1:4" ht="11.1" customHeight="1" outlineLevel="1" x14ac:dyDescent="0.2">
      <c r="A253" s="4" t="s">
        <v>416</v>
      </c>
      <c r="B253" s="5" t="s">
        <v>417</v>
      </c>
      <c r="C253" s="8">
        <v>10261.02</v>
      </c>
      <c r="D253" s="13">
        <f t="shared" si="3"/>
        <v>12313.224</v>
      </c>
    </row>
    <row r="254" spans="1:4" ht="11.1" customHeight="1" outlineLevel="1" x14ac:dyDescent="0.2">
      <c r="A254" s="4" t="s">
        <v>418</v>
      </c>
      <c r="B254" s="5" t="s">
        <v>419</v>
      </c>
      <c r="C254" s="8">
        <v>15939.86</v>
      </c>
      <c r="D254" s="13">
        <f t="shared" si="3"/>
        <v>19127.831999999999</v>
      </c>
    </row>
    <row r="255" spans="1:4" ht="11.1" customHeight="1" outlineLevel="1" x14ac:dyDescent="0.2">
      <c r="A255" s="4" t="s">
        <v>420</v>
      </c>
      <c r="B255" s="5" t="s">
        <v>408</v>
      </c>
      <c r="C255" s="8">
        <v>3925.39</v>
      </c>
      <c r="D255" s="13">
        <f t="shared" si="3"/>
        <v>4710.4679999999998</v>
      </c>
    </row>
    <row r="256" spans="1:4" ht="11.1" customHeight="1" outlineLevel="1" x14ac:dyDescent="0.2">
      <c r="A256" s="4" t="s">
        <v>421</v>
      </c>
      <c r="B256" s="5" t="s">
        <v>408</v>
      </c>
      <c r="C256" s="8">
        <v>3822.07</v>
      </c>
      <c r="D256" s="13">
        <f t="shared" si="3"/>
        <v>4586.4840000000004</v>
      </c>
    </row>
    <row r="257" spans="1:4" ht="11.1" customHeight="1" outlineLevel="1" x14ac:dyDescent="0.2">
      <c r="A257" s="4" t="s">
        <v>422</v>
      </c>
      <c r="B257" s="5" t="s">
        <v>408</v>
      </c>
      <c r="C257" s="8">
        <v>4353.17</v>
      </c>
      <c r="D257" s="13">
        <f t="shared" si="3"/>
        <v>5223.8040000000001</v>
      </c>
    </row>
    <row r="258" spans="1:4" ht="11.1" customHeight="1" outlineLevel="1" x14ac:dyDescent="0.2">
      <c r="A258" s="4" t="s">
        <v>423</v>
      </c>
      <c r="B258" s="5" t="s">
        <v>408</v>
      </c>
      <c r="C258" s="8">
        <v>4103.1099999999997</v>
      </c>
      <c r="D258" s="13">
        <f t="shared" si="3"/>
        <v>4923.7319999999991</v>
      </c>
    </row>
    <row r="259" spans="1:4" ht="11.1" customHeight="1" outlineLevel="1" x14ac:dyDescent="0.2">
      <c r="A259" s="4" t="s">
        <v>424</v>
      </c>
      <c r="B259" s="5" t="s">
        <v>408</v>
      </c>
      <c r="C259" s="8">
        <v>2673.28</v>
      </c>
      <c r="D259" s="13">
        <f t="shared" si="3"/>
        <v>3207.9360000000001</v>
      </c>
    </row>
    <row r="260" spans="1:4" ht="11.1" customHeight="1" outlineLevel="1" x14ac:dyDescent="0.2">
      <c r="A260" s="4" t="s">
        <v>425</v>
      </c>
      <c r="B260" s="5" t="s">
        <v>408</v>
      </c>
      <c r="C260" s="8">
        <v>5050.63</v>
      </c>
      <c r="D260" s="13">
        <f t="shared" ref="D260:D323" si="4">C260*1.2</f>
        <v>6060.7560000000003</v>
      </c>
    </row>
    <row r="261" spans="1:4" ht="11.1" customHeight="1" outlineLevel="1" x14ac:dyDescent="0.2">
      <c r="A261" s="4" t="s">
        <v>426</v>
      </c>
      <c r="B261" s="5" t="s">
        <v>408</v>
      </c>
      <c r="C261" s="8">
        <v>4977.47</v>
      </c>
      <c r="D261" s="13">
        <f t="shared" si="4"/>
        <v>5972.9639999999999</v>
      </c>
    </row>
    <row r="262" spans="1:4" ht="11.1" customHeight="1" outlineLevel="1" x14ac:dyDescent="0.2">
      <c r="A262" s="4" t="s">
        <v>427</v>
      </c>
      <c r="B262" s="5" t="s">
        <v>408</v>
      </c>
      <c r="C262" s="8">
        <v>5036.49</v>
      </c>
      <c r="D262" s="13">
        <f t="shared" si="4"/>
        <v>6043.7879999999996</v>
      </c>
    </row>
    <row r="263" spans="1:4" ht="11.1" customHeight="1" outlineLevel="1" x14ac:dyDescent="0.2">
      <c r="A263" s="4" t="s">
        <v>428</v>
      </c>
      <c r="B263" s="5" t="s">
        <v>408</v>
      </c>
      <c r="C263" s="8">
        <v>5036.49</v>
      </c>
      <c r="D263" s="13">
        <f t="shared" si="4"/>
        <v>6043.7879999999996</v>
      </c>
    </row>
    <row r="264" spans="1:4" ht="11.1" customHeight="1" outlineLevel="1" x14ac:dyDescent="0.2">
      <c r="A264" s="4" t="s">
        <v>429</v>
      </c>
      <c r="B264" s="5" t="s">
        <v>408</v>
      </c>
      <c r="C264" s="8">
        <v>3749.58</v>
      </c>
      <c r="D264" s="13">
        <f t="shared" si="4"/>
        <v>4499.4960000000001</v>
      </c>
    </row>
    <row r="265" spans="1:4" ht="11.1" customHeight="1" outlineLevel="1" x14ac:dyDescent="0.2">
      <c r="A265" s="4" t="s">
        <v>430</v>
      </c>
      <c r="B265" s="5" t="s">
        <v>408</v>
      </c>
      <c r="C265" s="8">
        <v>3205.19</v>
      </c>
      <c r="D265" s="13">
        <f t="shared" si="4"/>
        <v>3846.2280000000001</v>
      </c>
    </row>
    <row r="266" spans="1:4" ht="11.1" customHeight="1" outlineLevel="1" x14ac:dyDescent="0.2">
      <c r="A266" s="4" t="s">
        <v>431</v>
      </c>
      <c r="B266" s="5" t="s">
        <v>432</v>
      </c>
      <c r="C266" s="6">
        <v>130.63</v>
      </c>
      <c r="D266" s="13">
        <f t="shared" si="4"/>
        <v>156.756</v>
      </c>
    </row>
    <row r="267" spans="1:4" ht="11.1" customHeight="1" outlineLevel="1" x14ac:dyDescent="0.2">
      <c r="A267" s="4" t="s">
        <v>433</v>
      </c>
      <c r="B267" s="5" t="s">
        <v>408</v>
      </c>
      <c r="C267" s="8">
        <v>6439.58</v>
      </c>
      <c r="D267" s="13">
        <f t="shared" si="4"/>
        <v>7727.4959999999992</v>
      </c>
    </row>
    <row r="268" spans="1:4" ht="11.1" customHeight="1" outlineLevel="1" x14ac:dyDescent="0.2">
      <c r="A268" s="4" t="s">
        <v>434</v>
      </c>
      <c r="B268" s="5" t="s">
        <v>435</v>
      </c>
      <c r="C268" s="8">
        <v>6735.89</v>
      </c>
      <c r="D268" s="13">
        <f t="shared" si="4"/>
        <v>8083.0680000000002</v>
      </c>
    </row>
    <row r="269" spans="1:4" ht="11.1" customHeight="1" outlineLevel="1" x14ac:dyDescent="0.2">
      <c r="A269" s="4" t="s">
        <v>436</v>
      </c>
      <c r="B269" s="5" t="s">
        <v>435</v>
      </c>
      <c r="C269" s="8">
        <v>6735.89</v>
      </c>
      <c r="D269" s="13">
        <f t="shared" si="4"/>
        <v>8083.0680000000002</v>
      </c>
    </row>
    <row r="270" spans="1:4" ht="11.1" customHeight="1" outlineLevel="1" x14ac:dyDescent="0.2">
      <c r="A270" s="4" t="s">
        <v>437</v>
      </c>
      <c r="B270" s="5" t="s">
        <v>408</v>
      </c>
      <c r="C270" s="8">
        <v>5605.32</v>
      </c>
      <c r="D270" s="13">
        <f t="shared" si="4"/>
        <v>6726.3839999999991</v>
      </c>
    </row>
    <row r="271" spans="1:4" ht="11.1" customHeight="1" outlineLevel="1" x14ac:dyDescent="0.2">
      <c r="A271" s="4" t="s">
        <v>438</v>
      </c>
      <c r="B271" s="5" t="s">
        <v>408</v>
      </c>
      <c r="C271" s="8">
        <v>4610.41</v>
      </c>
      <c r="D271" s="13">
        <f t="shared" si="4"/>
        <v>5532.4919999999993</v>
      </c>
    </row>
    <row r="272" spans="1:4" ht="11.1" customHeight="1" outlineLevel="1" x14ac:dyDescent="0.2">
      <c r="A272" s="4" t="s">
        <v>439</v>
      </c>
      <c r="B272" s="5" t="s">
        <v>408</v>
      </c>
      <c r="C272" s="8">
        <v>5774.84</v>
      </c>
      <c r="D272" s="13">
        <f t="shared" si="4"/>
        <v>6929.808</v>
      </c>
    </row>
    <row r="273" spans="1:4" ht="11.1" customHeight="1" outlineLevel="1" x14ac:dyDescent="0.2">
      <c r="A273" s="4" t="s">
        <v>440</v>
      </c>
      <c r="B273" s="5" t="s">
        <v>441</v>
      </c>
      <c r="C273" s="8">
        <v>5735.34</v>
      </c>
      <c r="D273" s="13">
        <f t="shared" si="4"/>
        <v>6882.4080000000004</v>
      </c>
    </row>
    <row r="274" spans="1:4" ht="11.1" customHeight="1" outlineLevel="1" x14ac:dyDescent="0.2">
      <c r="A274" s="4" t="s">
        <v>442</v>
      </c>
      <c r="B274" s="5" t="s">
        <v>408</v>
      </c>
      <c r="C274" s="8">
        <v>5578.56</v>
      </c>
      <c r="D274" s="13">
        <f t="shared" si="4"/>
        <v>6694.2719999999999</v>
      </c>
    </row>
    <row r="275" spans="1:4" ht="11.1" customHeight="1" outlineLevel="1" x14ac:dyDescent="0.2">
      <c r="A275" s="4" t="s">
        <v>443</v>
      </c>
      <c r="B275" s="5" t="s">
        <v>444</v>
      </c>
      <c r="C275" s="8">
        <v>4126.8100000000004</v>
      </c>
      <c r="D275" s="13">
        <f t="shared" si="4"/>
        <v>4952.1720000000005</v>
      </c>
    </row>
    <row r="276" spans="1:4" ht="11.1" customHeight="1" outlineLevel="1" x14ac:dyDescent="0.2">
      <c r="A276" s="4" t="s">
        <v>445</v>
      </c>
      <c r="B276" s="5" t="s">
        <v>446</v>
      </c>
      <c r="C276" s="8">
        <v>3834.57</v>
      </c>
      <c r="D276" s="13">
        <f t="shared" si="4"/>
        <v>4601.4840000000004</v>
      </c>
    </row>
    <row r="277" spans="1:4" ht="21.95" customHeight="1" outlineLevel="1" x14ac:dyDescent="0.2">
      <c r="A277" s="4" t="s">
        <v>447</v>
      </c>
      <c r="B277" s="5" t="s">
        <v>448</v>
      </c>
      <c r="C277" s="8">
        <v>1418.64</v>
      </c>
      <c r="D277" s="13">
        <f t="shared" si="4"/>
        <v>1702.3680000000002</v>
      </c>
    </row>
    <row r="278" spans="1:4" ht="11.1" customHeight="1" outlineLevel="1" x14ac:dyDescent="0.2">
      <c r="A278" s="4" t="s">
        <v>449</v>
      </c>
      <c r="B278" s="5" t="s">
        <v>450</v>
      </c>
      <c r="C278" s="8">
        <v>12039.96</v>
      </c>
      <c r="D278" s="13">
        <f t="shared" si="4"/>
        <v>14447.951999999999</v>
      </c>
    </row>
    <row r="279" spans="1:4" ht="11.1" customHeight="1" outlineLevel="1" x14ac:dyDescent="0.2">
      <c r="A279" s="4" t="s">
        <v>451</v>
      </c>
      <c r="B279" s="5" t="s">
        <v>452</v>
      </c>
      <c r="C279" s="9">
        <v>8858.1</v>
      </c>
      <c r="D279" s="13">
        <f t="shared" si="4"/>
        <v>10629.72</v>
      </c>
    </row>
    <row r="280" spans="1:4" ht="11.1" customHeight="1" outlineLevel="1" x14ac:dyDescent="0.2">
      <c r="A280" s="4" t="s">
        <v>453</v>
      </c>
      <c r="B280" s="5" t="s">
        <v>454</v>
      </c>
      <c r="C280" s="8">
        <v>7095.04</v>
      </c>
      <c r="D280" s="13">
        <f t="shared" si="4"/>
        <v>8514.0479999999989</v>
      </c>
    </row>
    <row r="281" spans="1:4" ht="11.1" customHeight="1" outlineLevel="1" x14ac:dyDescent="0.2">
      <c r="A281" s="4" t="s">
        <v>455</v>
      </c>
      <c r="B281" s="5" t="s">
        <v>452</v>
      </c>
      <c r="C281" s="8">
        <v>10131.209999999999</v>
      </c>
      <c r="D281" s="13">
        <f t="shared" si="4"/>
        <v>12157.451999999999</v>
      </c>
    </row>
    <row r="282" spans="1:4" ht="11.1" customHeight="1" outlineLevel="1" x14ac:dyDescent="0.2">
      <c r="A282" s="4" t="s">
        <v>456</v>
      </c>
      <c r="B282" s="5" t="s">
        <v>452</v>
      </c>
      <c r="C282" s="9">
        <v>6200.7</v>
      </c>
      <c r="D282" s="13">
        <f t="shared" si="4"/>
        <v>7440.8399999999992</v>
      </c>
    </row>
    <row r="283" spans="1:4" ht="11.1" customHeight="1" outlineLevel="1" x14ac:dyDescent="0.2">
      <c r="A283" s="4" t="s">
        <v>457</v>
      </c>
      <c r="B283" s="5" t="s">
        <v>452</v>
      </c>
      <c r="C283" s="8">
        <v>4515.26</v>
      </c>
      <c r="D283" s="13">
        <f t="shared" si="4"/>
        <v>5418.3119999999999</v>
      </c>
    </row>
    <row r="284" spans="1:4" ht="11.1" customHeight="1" outlineLevel="1" x14ac:dyDescent="0.2">
      <c r="A284" s="4" t="s">
        <v>458</v>
      </c>
      <c r="B284" s="5" t="s">
        <v>452</v>
      </c>
      <c r="C284" s="8">
        <v>4979.47</v>
      </c>
      <c r="D284" s="13">
        <f t="shared" si="4"/>
        <v>5975.3640000000005</v>
      </c>
    </row>
    <row r="285" spans="1:4" ht="11.1" customHeight="1" outlineLevel="1" x14ac:dyDescent="0.2">
      <c r="A285" s="4" t="s">
        <v>459</v>
      </c>
      <c r="B285" s="5" t="s">
        <v>452</v>
      </c>
      <c r="C285" s="8">
        <v>6839.56</v>
      </c>
      <c r="D285" s="13">
        <f t="shared" si="4"/>
        <v>8207.4719999999998</v>
      </c>
    </row>
    <row r="286" spans="1:4" ht="11.1" customHeight="1" outlineLevel="1" x14ac:dyDescent="0.2">
      <c r="A286" s="4" t="s">
        <v>460</v>
      </c>
      <c r="B286" s="5" t="s">
        <v>461</v>
      </c>
      <c r="C286" s="8">
        <v>5957.98</v>
      </c>
      <c r="D286" s="13">
        <f t="shared" si="4"/>
        <v>7149.5759999999991</v>
      </c>
    </row>
    <row r="287" spans="1:4" ht="11.1" customHeight="1" outlineLevel="1" x14ac:dyDescent="0.2">
      <c r="A287" s="4" t="s">
        <v>462</v>
      </c>
      <c r="B287" s="5" t="s">
        <v>452</v>
      </c>
      <c r="C287" s="8">
        <v>5372.82</v>
      </c>
      <c r="D287" s="13">
        <f t="shared" si="4"/>
        <v>6447.3839999999991</v>
      </c>
    </row>
    <row r="288" spans="1:4" ht="11.1" customHeight="1" outlineLevel="1" x14ac:dyDescent="0.2">
      <c r="A288" s="4" t="s">
        <v>463</v>
      </c>
      <c r="B288" s="5" t="s">
        <v>464</v>
      </c>
      <c r="C288" s="8">
        <v>2972.48</v>
      </c>
      <c r="D288" s="13">
        <f t="shared" si="4"/>
        <v>3566.9760000000001</v>
      </c>
    </row>
    <row r="289" spans="1:4" ht="11.1" customHeight="1" outlineLevel="1" x14ac:dyDescent="0.2">
      <c r="A289" s="4" t="s">
        <v>465</v>
      </c>
      <c r="B289" s="5" t="s">
        <v>466</v>
      </c>
      <c r="C289" s="8">
        <v>6731.14</v>
      </c>
      <c r="D289" s="13">
        <f t="shared" si="4"/>
        <v>8077.3680000000004</v>
      </c>
    </row>
    <row r="290" spans="1:4" ht="11.1" customHeight="1" outlineLevel="1" x14ac:dyDescent="0.2">
      <c r="A290" s="4" t="s">
        <v>467</v>
      </c>
      <c r="B290" s="5" t="s">
        <v>468</v>
      </c>
      <c r="C290" s="6">
        <v>839.92</v>
      </c>
      <c r="D290" s="13">
        <f t="shared" si="4"/>
        <v>1007.9039999999999</v>
      </c>
    </row>
    <row r="291" spans="1:4" ht="11.1" customHeight="1" outlineLevel="1" x14ac:dyDescent="0.2">
      <c r="A291" s="4" t="s">
        <v>469</v>
      </c>
      <c r="B291" s="5" t="s">
        <v>470</v>
      </c>
      <c r="C291" s="8">
        <v>1872.89</v>
      </c>
      <c r="D291" s="13">
        <f t="shared" si="4"/>
        <v>2247.4679999999998</v>
      </c>
    </row>
    <row r="292" spans="1:4" ht="11.1" customHeight="1" outlineLevel="1" x14ac:dyDescent="0.2">
      <c r="A292" s="4" t="s">
        <v>471</v>
      </c>
      <c r="B292" s="5" t="s">
        <v>472</v>
      </c>
      <c r="C292" s="6">
        <v>546.14</v>
      </c>
      <c r="D292" s="13">
        <f t="shared" si="4"/>
        <v>655.36799999999994</v>
      </c>
    </row>
    <row r="293" spans="1:4" ht="11.1" customHeight="1" outlineLevel="1" x14ac:dyDescent="0.2">
      <c r="A293" s="4" t="s">
        <v>473</v>
      </c>
      <c r="B293" s="5" t="s">
        <v>474</v>
      </c>
      <c r="C293" s="8">
        <v>1125.69</v>
      </c>
      <c r="D293" s="13">
        <f t="shared" si="4"/>
        <v>1350.828</v>
      </c>
    </row>
    <row r="294" spans="1:4" ht="11.1" customHeight="1" outlineLevel="1" x14ac:dyDescent="0.2">
      <c r="A294" s="4" t="s">
        <v>475</v>
      </c>
      <c r="B294" s="5" t="s">
        <v>476</v>
      </c>
      <c r="C294" s="6">
        <v>387.05</v>
      </c>
      <c r="D294" s="13">
        <f t="shared" si="4"/>
        <v>464.46</v>
      </c>
    </row>
    <row r="295" spans="1:4" ht="11.1" customHeight="1" outlineLevel="1" x14ac:dyDescent="0.2">
      <c r="A295" s="4" t="s">
        <v>477</v>
      </c>
      <c r="B295" s="5" t="s">
        <v>478</v>
      </c>
      <c r="C295" s="8">
        <v>1156.5899999999999</v>
      </c>
      <c r="D295" s="13">
        <f t="shared" si="4"/>
        <v>1387.9079999999999</v>
      </c>
    </row>
    <row r="296" spans="1:4" ht="11.1" customHeight="1" outlineLevel="1" x14ac:dyDescent="0.2">
      <c r="A296" s="4" t="s">
        <v>479</v>
      </c>
      <c r="B296" s="5" t="s">
        <v>480</v>
      </c>
      <c r="C296" s="8">
        <v>1746.38</v>
      </c>
      <c r="D296" s="13">
        <f t="shared" si="4"/>
        <v>2095.6559999999999</v>
      </c>
    </row>
    <row r="297" spans="1:4" ht="11.1" customHeight="1" outlineLevel="1" x14ac:dyDescent="0.2">
      <c r="A297" s="4" t="s">
        <v>481</v>
      </c>
      <c r="B297" s="5" t="s">
        <v>363</v>
      </c>
      <c r="C297" s="6">
        <v>706.09</v>
      </c>
      <c r="D297" s="13">
        <f t="shared" si="4"/>
        <v>847.30799999999999</v>
      </c>
    </row>
    <row r="298" spans="1:4" ht="11.1" customHeight="1" outlineLevel="1" x14ac:dyDescent="0.2">
      <c r="A298" s="4" t="s">
        <v>483</v>
      </c>
      <c r="B298" s="5" t="s">
        <v>484</v>
      </c>
      <c r="C298" s="8">
        <v>1041.6099999999999</v>
      </c>
      <c r="D298" s="13">
        <f t="shared" si="4"/>
        <v>1249.9319999999998</v>
      </c>
    </row>
    <row r="299" spans="1:4" ht="11.1" customHeight="1" outlineLevel="1" x14ac:dyDescent="0.2">
      <c r="A299" s="4" t="s">
        <v>485</v>
      </c>
      <c r="B299" s="5" t="s">
        <v>363</v>
      </c>
      <c r="C299" s="8">
        <v>1102.3900000000001</v>
      </c>
      <c r="D299" s="13">
        <f t="shared" si="4"/>
        <v>1322.8680000000002</v>
      </c>
    </row>
    <row r="300" spans="1:4" ht="11.1" customHeight="1" outlineLevel="1" x14ac:dyDescent="0.2">
      <c r="A300" s="4" t="s">
        <v>486</v>
      </c>
      <c r="B300" s="5" t="s">
        <v>482</v>
      </c>
      <c r="C300" s="6">
        <v>933.24</v>
      </c>
      <c r="D300" s="13">
        <f t="shared" si="4"/>
        <v>1119.8879999999999</v>
      </c>
    </row>
    <row r="301" spans="1:4" ht="11.1" customHeight="1" outlineLevel="1" x14ac:dyDescent="0.2">
      <c r="A301" s="4" t="s">
        <v>487</v>
      </c>
      <c r="B301" s="5" t="s">
        <v>488</v>
      </c>
      <c r="C301" s="8">
        <v>2074.08</v>
      </c>
      <c r="D301" s="13">
        <f t="shared" si="4"/>
        <v>2488.8959999999997</v>
      </c>
    </row>
    <row r="302" spans="1:4" ht="11.1" customHeight="1" outlineLevel="1" x14ac:dyDescent="0.2">
      <c r="A302" s="4" t="s">
        <v>489</v>
      </c>
      <c r="B302" s="5" t="s">
        <v>490</v>
      </c>
      <c r="C302" s="6">
        <v>957.83</v>
      </c>
      <c r="D302" s="13">
        <f t="shared" si="4"/>
        <v>1149.396</v>
      </c>
    </row>
    <row r="303" spans="1:4" ht="11.1" customHeight="1" outlineLevel="1" x14ac:dyDescent="0.2">
      <c r="A303" s="4" t="s">
        <v>491</v>
      </c>
      <c r="B303" s="5" t="s">
        <v>492</v>
      </c>
      <c r="C303" s="6">
        <v>908.62</v>
      </c>
      <c r="D303" s="13">
        <f t="shared" si="4"/>
        <v>1090.3440000000001</v>
      </c>
    </row>
    <row r="304" spans="1:4" ht="11.1" customHeight="1" outlineLevel="1" x14ac:dyDescent="0.2">
      <c r="A304" s="4" t="s">
        <v>493</v>
      </c>
      <c r="B304" s="5" t="s">
        <v>484</v>
      </c>
      <c r="C304" s="8">
        <v>1157.1400000000001</v>
      </c>
      <c r="D304" s="13">
        <f t="shared" si="4"/>
        <v>1388.568</v>
      </c>
    </row>
    <row r="305" spans="1:4" ht="11.1" customHeight="1" outlineLevel="1" x14ac:dyDescent="0.2">
      <c r="A305" s="4" t="s">
        <v>494</v>
      </c>
      <c r="B305" s="5" t="s">
        <v>482</v>
      </c>
      <c r="C305" s="6">
        <v>806.73</v>
      </c>
      <c r="D305" s="13">
        <f t="shared" si="4"/>
        <v>968.07600000000002</v>
      </c>
    </row>
    <row r="306" spans="1:4" ht="11.1" customHeight="1" outlineLevel="1" x14ac:dyDescent="0.2">
      <c r="A306" s="4" t="s">
        <v>495</v>
      </c>
      <c r="B306" s="5" t="s">
        <v>482</v>
      </c>
      <c r="C306" s="6">
        <v>914.23</v>
      </c>
      <c r="D306" s="13">
        <f t="shared" si="4"/>
        <v>1097.076</v>
      </c>
    </row>
    <row r="307" spans="1:4" ht="11.1" customHeight="1" outlineLevel="1" x14ac:dyDescent="0.2">
      <c r="A307" s="4" t="s">
        <v>496</v>
      </c>
      <c r="B307" s="5" t="s">
        <v>484</v>
      </c>
      <c r="C307" s="8">
        <v>1128.31</v>
      </c>
      <c r="D307" s="13">
        <f t="shared" si="4"/>
        <v>1353.972</v>
      </c>
    </row>
    <row r="308" spans="1:4" ht="11.1" customHeight="1" outlineLevel="1" x14ac:dyDescent="0.2">
      <c r="A308" s="4" t="s">
        <v>497</v>
      </c>
      <c r="B308" s="5" t="s">
        <v>363</v>
      </c>
      <c r="C308" s="6">
        <v>839.15</v>
      </c>
      <c r="D308" s="13">
        <f t="shared" si="4"/>
        <v>1006.9799999999999</v>
      </c>
    </row>
    <row r="309" spans="1:4" ht="11.1" customHeight="1" outlineLevel="1" x14ac:dyDescent="0.2">
      <c r="A309" s="4" t="s">
        <v>498</v>
      </c>
      <c r="B309" s="5" t="s">
        <v>482</v>
      </c>
      <c r="C309" s="6">
        <v>851.49</v>
      </c>
      <c r="D309" s="13">
        <f t="shared" si="4"/>
        <v>1021.788</v>
      </c>
    </row>
    <row r="310" spans="1:4" ht="11.1" customHeight="1" outlineLevel="1" x14ac:dyDescent="0.2">
      <c r="A310" s="4" t="s">
        <v>499</v>
      </c>
      <c r="B310" s="5" t="s">
        <v>482</v>
      </c>
      <c r="C310" s="6">
        <v>742.94</v>
      </c>
      <c r="D310" s="13">
        <f t="shared" si="4"/>
        <v>891.52800000000002</v>
      </c>
    </row>
    <row r="311" spans="1:4" ht="11.1" customHeight="1" outlineLevel="1" x14ac:dyDescent="0.2">
      <c r="A311" s="4" t="s">
        <v>500</v>
      </c>
      <c r="B311" s="5" t="s">
        <v>482</v>
      </c>
      <c r="C311" s="8">
        <v>1332.55</v>
      </c>
      <c r="D311" s="13">
        <f t="shared" si="4"/>
        <v>1599.06</v>
      </c>
    </row>
    <row r="312" spans="1:4" ht="11.1" customHeight="1" outlineLevel="1" x14ac:dyDescent="0.2">
      <c r="A312" s="4" t="s">
        <v>501</v>
      </c>
      <c r="B312" s="5" t="s">
        <v>482</v>
      </c>
      <c r="C312" s="11">
        <v>829</v>
      </c>
      <c r="D312" s="13">
        <f t="shared" si="4"/>
        <v>994.8</v>
      </c>
    </row>
    <row r="313" spans="1:4" ht="11.1" customHeight="1" outlineLevel="1" x14ac:dyDescent="0.2">
      <c r="A313" s="4" t="s">
        <v>502</v>
      </c>
      <c r="B313" s="5" t="s">
        <v>482</v>
      </c>
      <c r="C313" s="8">
        <v>1010.04</v>
      </c>
      <c r="D313" s="13">
        <f t="shared" si="4"/>
        <v>1212.048</v>
      </c>
    </row>
    <row r="314" spans="1:4" ht="11.1" customHeight="1" outlineLevel="1" x14ac:dyDescent="0.2">
      <c r="A314" s="4" t="s">
        <v>503</v>
      </c>
      <c r="B314" s="5" t="s">
        <v>504</v>
      </c>
      <c r="C314" s="8">
        <v>1157.95</v>
      </c>
      <c r="D314" s="13">
        <f t="shared" si="4"/>
        <v>1389.54</v>
      </c>
    </row>
    <row r="315" spans="1:4" ht="11.1" customHeight="1" outlineLevel="1" x14ac:dyDescent="0.2">
      <c r="A315" s="4" t="s">
        <v>505</v>
      </c>
      <c r="B315" s="5" t="s">
        <v>482</v>
      </c>
      <c r="C315" s="8">
        <v>1667.46</v>
      </c>
      <c r="D315" s="13">
        <f t="shared" si="4"/>
        <v>2000.952</v>
      </c>
    </row>
    <row r="316" spans="1:4" ht="11.1" customHeight="1" outlineLevel="1" x14ac:dyDescent="0.2">
      <c r="A316" s="4" t="s">
        <v>506</v>
      </c>
      <c r="B316" s="5" t="s">
        <v>482</v>
      </c>
      <c r="C316" s="8">
        <v>1679.24</v>
      </c>
      <c r="D316" s="13">
        <f t="shared" si="4"/>
        <v>2015.088</v>
      </c>
    </row>
    <row r="317" spans="1:4" ht="11.1" customHeight="1" outlineLevel="1" x14ac:dyDescent="0.2">
      <c r="A317" s="4" t="s">
        <v>509</v>
      </c>
      <c r="B317" s="5" t="s">
        <v>510</v>
      </c>
      <c r="C317" s="8">
        <v>5026.16</v>
      </c>
      <c r="D317" s="13">
        <f t="shared" si="4"/>
        <v>6031.3919999999998</v>
      </c>
    </row>
    <row r="318" spans="1:4" ht="11.1" customHeight="1" outlineLevel="1" x14ac:dyDescent="0.2">
      <c r="A318" s="4" t="s">
        <v>511</v>
      </c>
      <c r="B318" s="5" t="s">
        <v>441</v>
      </c>
      <c r="C318" s="8">
        <v>4311.33</v>
      </c>
      <c r="D318" s="13">
        <f t="shared" si="4"/>
        <v>5173.5959999999995</v>
      </c>
    </row>
    <row r="319" spans="1:4" ht="11.1" customHeight="1" outlineLevel="1" x14ac:dyDescent="0.2">
      <c r="A319" s="4" t="s">
        <v>512</v>
      </c>
      <c r="B319" s="5" t="s">
        <v>513</v>
      </c>
      <c r="C319" s="8">
        <v>1122.8599999999999</v>
      </c>
      <c r="D319" s="13">
        <f t="shared" si="4"/>
        <v>1347.4319999999998</v>
      </c>
    </row>
    <row r="320" spans="1:4" ht="11.1" customHeight="1" outlineLevel="1" x14ac:dyDescent="0.2">
      <c r="A320" s="4" t="s">
        <v>514</v>
      </c>
      <c r="B320" s="5" t="s">
        <v>515</v>
      </c>
      <c r="C320" s="6">
        <v>291.02</v>
      </c>
      <c r="D320" s="13">
        <f t="shared" si="4"/>
        <v>349.22399999999999</v>
      </c>
    </row>
    <row r="321" spans="1:4" ht="11.1" customHeight="1" outlineLevel="1" x14ac:dyDescent="0.2">
      <c r="A321" s="4" t="s">
        <v>516</v>
      </c>
      <c r="B321" s="5" t="s">
        <v>517</v>
      </c>
      <c r="C321" s="6">
        <v>39.24</v>
      </c>
      <c r="D321" s="13">
        <f t="shared" si="4"/>
        <v>47.088000000000001</v>
      </c>
    </row>
    <row r="322" spans="1:4" ht="11.1" customHeight="1" outlineLevel="1" x14ac:dyDescent="0.2">
      <c r="A322" s="4" t="s">
        <v>518</v>
      </c>
      <c r="B322" s="5" t="s">
        <v>519</v>
      </c>
      <c r="C322" s="6">
        <v>79.73</v>
      </c>
      <c r="D322" s="13">
        <f t="shared" si="4"/>
        <v>95.676000000000002</v>
      </c>
    </row>
    <row r="323" spans="1:4" ht="11.1" customHeight="1" outlineLevel="1" x14ac:dyDescent="0.2">
      <c r="A323" s="4" t="s">
        <v>520</v>
      </c>
      <c r="B323" s="5" t="s">
        <v>521</v>
      </c>
      <c r="C323" s="6">
        <v>235.91</v>
      </c>
      <c r="D323" s="13">
        <f t="shared" si="4"/>
        <v>283.09199999999998</v>
      </c>
    </row>
    <row r="324" spans="1:4" ht="11.1" customHeight="1" outlineLevel="1" x14ac:dyDescent="0.2">
      <c r="A324" s="4" t="s">
        <v>522</v>
      </c>
      <c r="B324" s="5" t="s">
        <v>523</v>
      </c>
      <c r="C324" s="6">
        <v>576.92999999999995</v>
      </c>
      <c r="D324" s="13">
        <f t="shared" ref="D324:D387" si="5">C324*1.2</f>
        <v>692.31599999999992</v>
      </c>
    </row>
    <row r="325" spans="1:4" ht="11.1" customHeight="1" outlineLevel="1" x14ac:dyDescent="0.2">
      <c r="A325" s="4" t="s">
        <v>524</v>
      </c>
      <c r="B325" s="5" t="s">
        <v>369</v>
      </c>
      <c r="C325" s="11">
        <v>93</v>
      </c>
      <c r="D325" s="13">
        <f t="shared" si="5"/>
        <v>111.6</v>
      </c>
    </row>
    <row r="326" spans="1:4" ht="11.1" customHeight="1" outlineLevel="1" x14ac:dyDescent="0.2">
      <c r="A326" s="4" t="s">
        <v>526</v>
      </c>
      <c r="B326" s="5" t="s">
        <v>525</v>
      </c>
      <c r="C326" s="6">
        <v>588.77</v>
      </c>
      <c r="D326" s="13">
        <f t="shared" si="5"/>
        <v>706.524</v>
      </c>
    </row>
    <row r="327" spans="1:4" ht="11.1" customHeight="1" outlineLevel="1" x14ac:dyDescent="0.2">
      <c r="A327" s="4" t="s">
        <v>527</v>
      </c>
      <c r="B327" s="5" t="s">
        <v>525</v>
      </c>
      <c r="C327" s="6">
        <v>509.24</v>
      </c>
      <c r="D327" s="13">
        <f t="shared" si="5"/>
        <v>611.08799999999997</v>
      </c>
    </row>
    <row r="328" spans="1:4" ht="11.1" customHeight="1" outlineLevel="1" x14ac:dyDescent="0.2">
      <c r="A328" s="4" t="s">
        <v>528</v>
      </c>
      <c r="B328" s="5" t="s">
        <v>529</v>
      </c>
      <c r="C328" s="6">
        <v>151.47</v>
      </c>
      <c r="D328" s="13">
        <f t="shared" si="5"/>
        <v>181.76399999999998</v>
      </c>
    </row>
    <row r="329" spans="1:4" ht="11.1" customHeight="1" outlineLevel="1" x14ac:dyDescent="0.2">
      <c r="A329" s="4" t="s">
        <v>530</v>
      </c>
      <c r="B329" s="5" t="s">
        <v>369</v>
      </c>
      <c r="C329" s="6">
        <v>80.510000000000005</v>
      </c>
      <c r="D329" s="13">
        <f t="shared" si="5"/>
        <v>96.612000000000009</v>
      </c>
    </row>
    <row r="330" spans="1:4" ht="11.1" customHeight="1" outlineLevel="1" x14ac:dyDescent="0.2">
      <c r="A330" s="4" t="s">
        <v>531</v>
      </c>
      <c r="B330" s="5" t="s">
        <v>532</v>
      </c>
      <c r="C330" s="8">
        <v>1253.93</v>
      </c>
      <c r="D330" s="13">
        <f t="shared" si="5"/>
        <v>1504.7160000000001</v>
      </c>
    </row>
    <row r="331" spans="1:4" ht="11.1" customHeight="1" outlineLevel="1" x14ac:dyDescent="0.2">
      <c r="A331" s="4" t="s">
        <v>533</v>
      </c>
      <c r="B331" s="5" t="s">
        <v>534</v>
      </c>
      <c r="C331" s="8">
        <v>29162.33</v>
      </c>
      <c r="D331" s="13">
        <f t="shared" si="5"/>
        <v>34994.796000000002</v>
      </c>
    </row>
    <row r="332" spans="1:4" ht="11.1" customHeight="1" outlineLevel="1" x14ac:dyDescent="0.2">
      <c r="A332" s="4" t="s">
        <v>535</v>
      </c>
      <c r="B332" s="5" t="s">
        <v>536</v>
      </c>
      <c r="C332" s="6">
        <v>30.95</v>
      </c>
      <c r="D332" s="13">
        <f t="shared" si="5"/>
        <v>37.14</v>
      </c>
    </row>
    <row r="333" spans="1:4" ht="11.1" customHeight="1" outlineLevel="1" x14ac:dyDescent="0.2">
      <c r="A333" s="4" t="s">
        <v>537</v>
      </c>
      <c r="B333" s="5" t="s">
        <v>369</v>
      </c>
      <c r="C333" s="6">
        <v>95.19</v>
      </c>
      <c r="D333" s="13">
        <f t="shared" si="5"/>
        <v>114.22799999999999</v>
      </c>
    </row>
    <row r="334" spans="1:4" ht="11.1" customHeight="1" outlineLevel="1" x14ac:dyDescent="0.2">
      <c r="A334" s="4" t="s">
        <v>538</v>
      </c>
      <c r="B334" s="5" t="s">
        <v>539</v>
      </c>
      <c r="C334" s="6">
        <v>157.96</v>
      </c>
      <c r="D334" s="13">
        <f t="shared" si="5"/>
        <v>189.55199999999999</v>
      </c>
    </row>
    <row r="335" spans="1:4" ht="11.1" customHeight="1" outlineLevel="1" x14ac:dyDescent="0.2">
      <c r="A335" s="4" t="s">
        <v>540</v>
      </c>
      <c r="B335" s="5" t="s">
        <v>92</v>
      </c>
      <c r="C335" s="7">
        <v>58.8</v>
      </c>
      <c r="D335" s="13">
        <f t="shared" si="5"/>
        <v>70.559999999999988</v>
      </c>
    </row>
    <row r="336" spans="1:4" ht="11.1" customHeight="1" outlineLevel="1" x14ac:dyDescent="0.2">
      <c r="A336" s="4" t="s">
        <v>541</v>
      </c>
      <c r="B336" s="5" t="s">
        <v>521</v>
      </c>
      <c r="C336" s="6">
        <v>263.05</v>
      </c>
      <c r="D336" s="13">
        <f t="shared" si="5"/>
        <v>315.66000000000003</v>
      </c>
    </row>
    <row r="337" spans="1:4" ht="11.1" customHeight="1" outlineLevel="1" x14ac:dyDescent="0.2">
      <c r="A337" s="4" t="s">
        <v>543</v>
      </c>
      <c r="B337" s="5" t="s">
        <v>544</v>
      </c>
      <c r="C337" s="8">
        <v>13406.13</v>
      </c>
      <c r="D337" s="13">
        <f t="shared" si="5"/>
        <v>16087.355999999998</v>
      </c>
    </row>
    <row r="338" spans="1:4" ht="11.1" customHeight="1" outlineLevel="1" x14ac:dyDescent="0.2">
      <c r="A338" s="4" t="s">
        <v>545</v>
      </c>
      <c r="B338" s="5" t="s">
        <v>363</v>
      </c>
      <c r="C338" s="8">
        <v>1682.18</v>
      </c>
      <c r="D338" s="13">
        <f t="shared" si="5"/>
        <v>2018.616</v>
      </c>
    </row>
    <row r="339" spans="1:4" ht="11.1" customHeight="1" outlineLevel="1" x14ac:dyDescent="0.2">
      <c r="A339" s="4" t="s">
        <v>546</v>
      </c>
      <c r="B339" s="5" t="s">
        <v>547</v>
      </c>
      <c r="C339" s="9">
        <v>25964.799999999999</v>
      </c>
      <c r="D339" s="13">
        <f t="shared" si="5"/>
        <v>31157.759999999998</v>
      </c>
    </row>
    <row r="340" spans="1:4" ht="11.1" customHeight="1" outlineLevel="1" x14ac:dyDescent="0.2">
      <c r="A340" s="4" t="s">
        <v>548</v>
      </c>
      <c r="B340" s="5" t="s">
        <v>549</v>
      </c>
      <c r="C340" s="8">
        <v>1226.69</v>
      </c>
      <c r="D340" s="13">
        <f t="shared" si="5"/>
        <v>1472.028</v>
      </c>
    </row>
    <row r="341" spans="1:4" ht="11.1" customHeight="1" outlineLevel="1" x14ac:dyDescent="0.2">
      <c r="A341" s="4" t="s">
        <v>550</v>
      </c>
      <c r="B341" s="5" t="s">
        <v>551</v>
      </c>
      <c r="C341" s="8">
        <v>12234.81</v>
      </c>
      <c r="D341" s="13">
        <f t="shared" si="5"/>
        <v>14681.771999999999</v>
      </c>
    </row>
    <row r="342" spans="1:4" ht="11.1" customHeight="1" outlineLevel="1" x14ac:dyDescent="0.2">
      <c r="A342" s="4" t="s">
        <v>552</v>
      </c>
      <c r="B342" s="5" t="s">
        <v>363</v>
      </c>
      <c r="C342" s="6">
        <v>791.48</v>
      </c>
      <c r="D342" s="13">
        <f t="shared" si="5"/>
        <v>949.77599999999995</v>
      </c>
    </row>
    <row r="343" spans="1:4" ht="11.1" customHeight="1" outlineLevel="1" x14ac:dyDescent="0.2">
      <c r="A343" s="4" t="s">
        <v>554</v>
      </c>
      <c r="B343" s="5" t="s">
        <v>555</v>
      </c>
      <c r="C343" s="6">
        <v>590.19000000000005</v>
      </c>
      <c r="D343" s="13">
        <f t="shared" si="5"/>
        <v>708.22800000000007</v>
      </c>
    </row>
    <row r="344" spans="1:4" ht="11.1" customHeight="1" outlineLevel="1" x14ac:dyDescent="0.2">
      <c r="A344" s="4" t="s">
        <v>556</v>
      </c>
      <c r="B344" s="5" t="s">
        <v>408</v>
      </c>
      <c r="C344" s="8">
        <v>5139.3500000000004</v>
      </c>
      <c r="D344" s="13">
        <f t="shared" si="5"/>
        <v>6167.22</v>
      </c>
    </row>
    <row r="345" spans="1:4" ht="11.1" customHeight="1" outlineLevel="1" x14ac:dyDescent="0.2">
      <c r="A345" s="4" t="s">
        <v>557</v>
      </c>
      <c r="B345" s="5" t="s">
        <v>408</v>
      </c>
      <c r="C345" s="8">
        <v>5077.49</v>
      </c>
      <c r="D345" s="13">
        <f t="shared" si="5"/>
        <v>6092.9879999999994</v>
      </c>
    </row>
    <row r="346" spans="1:4" ht="11.1" customHeight="1" outlineLevel="1" x14ac:dyDescent="0.2">
      <c r="A346" s="4" t="s">
        <v>558</v>
      </c>
      <c r="B346" s="5" t="s">
        <v>559</v>
      </c>
      <c r="C346" s="9">
        <v>5428.2</v>
      </c>
      <c r="D346" s="13">
        <f t="shared" si="5"/>
        <v>6513.8399999999992</v>
      </c>
    </row>
    <row r="347" spans="1:4" ht="11.1" customHeight="1" outlineLevel="1" x14ac:dyDescent="0.2">
      <c r="A347" s="4" t="s">
        <v>560</v>
      </c>
      <c r="B347" s="5" t="s">
        <v>559</v>
      </c>
      <c r="C347" s="8">
        <v>5759.02</v>
      </c>
      <c r="D347" s="13">
        <f t="shared" si="5"/>
        <v>6910.8240000000005</v>
      </c>
    </row>
    <row r="348" spans="1:4" ht="11.1" customHeight="1" outlineLevel="1" x14ac:dyDescent="0.2">
      <c r="A348" s="4" t="s">
        <v>561</v>
      </c>
      <c r="B348" s="5" t="s">
        <v>408</v>
      </c>
      <c r="C348" s="8">
        <v>4355.33</v>
      </c>
      <c r="D348" s="13">
        <f t="shared" si="5"/>
        <v>5226.3959999999997</v>
      </c>
    </row>
    <row r="349" spans="1:4" ht="11.1" customHeight="1" outlineLevel="1" x14ac:dyDescent="0.2">
      <c r="A349" s="4" t="s">
        <v>562</v>
      </c>
      <c r="B349" s="5" t="s">
        <v>408</v>
      </c>
      <c r="C349" s="8">
        <v>4534.0600000000004</v>
      </c>
      <c r="D349" s="13">
        <f t="shared" si="5"/>
        <v>5440.8720000000003</v>
      </c>
    </row>
    <row r="350" spans="1:4" ht="11.1" customHeight="1" outlineLevel="1" x14ac:dyDescent="0.2">
      <c r="A350" s="4" t="s">
        <v>563</v>
      </c>
      <c r="B350" s="5" t="s">
        <v>408</v>
      </c>
      <c r="C350" s="8">
        <v>6314.29</v>
      </c>
      <c r="D350" s="13">
        <f t="shared" si="5"/>
        <v>7577.1479999999992</v>
      </c>
    </row>
    <row r="351" spans="1:4" ht="11.1" customHeight="1" outlineLevel="1" x14ac:dyDescent="0.2">
      <c r="A351" s="4" t="s">
        <v>564</v>
      </c>
      <c r="B351" s="5" t="s">
        <v>565</v>
      </c>
      <c r="C351" s="6">
        <v>133.11000000000001</v>
      </c>
      <c r="D351" s="13">
        <f t="shared" si="5"/>
        <v>159.732</v>
      </c>
    </row>
    <row r="352" spans="1:4" ht="11.1" customHeight="1" outlineLevel="1" x14ac:dyDescent="0.2">
      <c r="A352" s="4" t="s">
        <v>566</v>
      </c>
      <c r="B352" s="5" t="s">
        <v>408</v>
      </c>
      <c r="C352" s="9">
        <v>3043.5</v>
      </c>
      <c r="D352" s="13">
        <f t="shared" si="5"/>
        <v>3652.2</v>
      </c>
    </row>
    <row r="353" spans="1:4" ht="11.1" customHeight="1" outlineLevel="1" x14ac:dyDescent="0.2">
      <c r="A353" s="4" t="s">
        <v>567</v>
      </c>
      <c r="B353" s="5" t="s">
        <v>408</v>
      </c>
      <c r="C353" s="8">
        <v>7910.29</v>
      </c>
      <c r="D353" s="13">
        <f t="shared" si="5"/>
        <v>9492.348</v>
      </c>
    </row>
    <row r="354" spans="1:4" ht="11.1" customHeight="1" outlineLevel="1" x14ac:dyDescent="0.2">
      <c r="A354" s="4" t="s">
        <v>568</v>
      </c>
      <c r="B354" s="5" t="s">
        <v>569</v>
      </c>
      <c r="C354" s="10">
        <v>4692</v>
      </c>
      <c r="D354" s="13">
        <f t="shared" si="5"/>
        <v>5630.4</v>
      </c>
    </row>
    <row r="355" spans="1:4" ht="11.1" customHeight="1" outlineLevel="1" x14ac:dyDescent="0.2">
      <c r="A355" s="4" t="s">
        <v>570</v>
      </c>
      <c r="B355" s="5" t="s">
        <v>408</v>
      </c>
      <c r="C355" s="8">
        <v>5007.72</v>
      </c>
      <c r="D355" s="13">
        <f t="shared" si="5"/>
        <v>6009.2640000000001</v>
      </c>
    </row>
    <row r="356" spans="1:4" ht="11.1" customHeight="1" outlineLevel="1" x14ac:dyDescent="0.2">
      <c r="A356" s="4" t="s">
        <v>571</v>
      </c>
      <c r="B356" s="5" t="s">
        <v>408</v>
      </c>
      <c r="C356" s="8">
        <v>4109.43</v>
      </c>
      <c r="D356" s="13">
        <f t="shared" si="5"/>
        <v>4931.3159999999998</v>
      </c>
    </row>
    <row r="357" spans="1:4" ht="11.1" customHeight="1" outlineLevel="1" x14ac:dyDescent="0.2">
      <c r="A357" s="4" t="s">
        <v>572</v>
      </c>
      <c r="B357" s="5" t="s">
        <v>408</v>
      </c>
      <c r="C357" s="8">
        <v>4992.99</v>
      </c>
      <c r="D357" s="13">
        <f t="shared" si="5"/>
        <v>5991.5879999999997</v>
      </c>
    </row>
    <row r="358" spans="1:4" ht="11.1" customHeight="1" outlineLevel="1" x14ac:dyDescent="0.2">
      <c r="A358" s="4" t="s">
        <v>573</v>
      </c>
      <c r="B358" s="5" t="s">
        <v>408</v>
      </c>
      <c r="C358" s="8">
        <v>4930.63</v>
      </c>
      <c r="D358" s="13">
        <f t="shared" si="5"/>
        <v>5916.7560000000003</v>
      </c>
    </row>
    <row r="359" spans="1:4" ht="11.1" customHeight="1" outlineLevel="1" x14ac:dyDescent="0.2">
      <c r="A359" s="4" t="s">
        <v>574</v>
      </c>
      <c r="B359" s="5" t="s">
        <v>408</v>
      </c>
      <c r="C359" s="8">
        <v>5205.74</v>
      </c>
      <c r="D359" s="13">
        <f t="shared" si="5"/>
        <v>6246.8879999999999</v>
      </c>
    </row>
    <row r="360" spans="1:4" ht="11.1" customHeight="1" outlineLevel="1" x14ac:dyDescent="0.2">
      <c r="A360" s="4" t="s">
        <v>575</v>
      </c>
      <c r="B360" s="5" t="s">
        <v>408</v>
      </c>
      <c r="C360" s="8">
        <v>4330.1400000000003</v>
      </c>
      <c r="D360" s="13">
        <f t="shared" si="5"/>
        <v>5196.1680000000006</v>
      </c>
    </row>
    <row r="361" spans="1:4" ht="11.1" customHeight="1" outlineLevel="1" x14ac:dyDescent="0.2">
      <c r="A361" s="4" t="s">
        <v>576</v>
      </c>
      <c r="B361" s="5" t="s">
        <v>408</v>
      </c>
      <c r="C361" s="8">
        <v>4382.54</v>
      </c>
      <c r="D361" s="13">
        <f t="shared" si="5"/>
        <v>5259.0479999999998</v>
      </c>
    </row>
    <row r="362" spans="1:4" ht="11.1" customHeight="1" outlineLevel="1" x14ac:dyDescent="0.2">
      <c r="A362" s="4" t="s">
        <v>577</v>
      </c>
      <c r="B362" s="5" t="s">
        <v>408</v>
      </c>
      <c r="C362" s="8">
        <v>4437.09</v>
      </c>
      <c r="D362" s="13">
        <f t="shared" si="5"/>
        <v>5324.5079999999998</v>
      </c>
    </row>
    <row r="363" spans="1:4" ht="11.1" customHeight="1" outlineLevel="1" x14ac:dyDescent="0.2">
      <c r="A363" s="4" t="s">
        <v>578</v>
      </c>
      <c r="B363" s="5" t="s">
        <v>408</v>
      </c>
      <c r="C363" s="8">
        <v>4628.08</v>
      </c>
      <c r="D363" s="13">
        <f t="shared" si="5"/>
        <v>5553.6959999999999</v>
      </c>
    </row>
    <row r="364" spans="1:4" ht="11.1" customHeight="1" outlineLevel="1" x14ac:dyDescent="0.2">
      <c r="A364" s="4" t="s">
        <v>579</v>
      </c>
      <c r="B364" s="5" t="s">
        <v>408</v>
      </c>
      <c r="C364" s="8">
        <v>3246.82</v>
      </c>
      <c r="D364" s="13">
        <f t="shared" si="5"/>
        <v>3896.1840000000002</v>
      </c>
    </row>
    <row r="365" spans="1:4" ht="11.1" customHeight="1" outlineLevel="1" x14ac:dyDescent="0.2">
      <c r="A365" s="4" t="s">
        <v>580</v>
      </c>
      <c r="B365" s="5" t="s">
        <v>408</v>
      </c>
      <c r="C365" s="8">
        <v>3379.68</v>
      </c>
      <c r="D365" s="13">
        <f t="shared" si="5"/>
        <v>4055.6159999999995</v>
      </c>
    </row>
    <row r="366" spans="1:4" ht="11.1" customHeight="1" outlineLevel="1" x14ac:dyDescent="0.2">
      <c r="A366" s="4" t="s">
        <v>581</v>
      </c>
      <c r="B366" s="5" t="s">
        <v>408</v>
      </c>
      <c r="C366" s="8">
        <v>3405.16</v>
      </c>
      <c r="D366" s="13">
        <f t="shared" si="5"/>
        <v>4086.1919999999996</v>
      </c>
    </row>
    <row r="367" spans="1:4" ht="11.1" customHeight="1" outlineLevel="1" x14ac:dyDescent="0.2">
      <c r="A367" s="4" t="s">
        <v>582</v>
      </c>
      <c r="B367" s="5" t="s">
        <v>408</v>
      </c>
      <c r="C367" s="8">
        <v>3534.03</v>
      </c>
      <c r="D367" s="13">
        <f t="shared" si="5"/>
        <v>4240.8360000000002</v>
      </c>
    </row>
    <row r="368" spans="1:4" ht="11.1" customHeight="1" outlineLevel="1" x14ac:dyDescent="0.2">
      <c r="A368" s="4" t="s">
        <v>583</v>
      </c>
      <c r="B368" s="5" t="s">
        <v>408</v>
      </c>
      <c r="C368" s="9">
        <v>3155.1</v>
      </c>
      <c r="D368" s="13">
        <f t="shared" si="5"/>
        <v>3786.12</v>
      </c>
    </row>
    <row r="369" spans="1:4" ht="11.1" customHeight="1" outlineLevel="1" x14ac:dyDescent="0.2">
      <c r="A369" s="4" t="s">
        <v>584</v>
      </c>
      <c r="B369" s="5" t="s">
        <v>408</v>
      </c>
      <c r="C369" s="8">
        <v>3199.18</v>
      </c>
      <c r="D369" s="13">
        <f t="shared" si="5"/>
        <v>3839.0159999999996</v>
      </c>
    </row>
    <row r="370" spans="1:4" ht="11.1" customHeight="1" outlineLevel="1" x14ac:dyDescent="0.2">
      <c r="A370" s="4" t="s">
        <v>585</v>
      </c>
      <c r="B370" s="5" t="s">
        <v>408</v>
      </c>
      <c r="C370" s="8">
        <v>3243.24</v>
      </c>
      <c r="D370" s="13">
        <f t="shared" si="5"/>
        <v>3891.8879999999995</v>
      </c>
    </row>
    <row r="371" spans="1:4" ht="11.1" customHeight="1" outlineLevel="1" x14ac:dyDescent="0.2">
      <c r="A371" s="4" t="s">
        <v>586</v>
      </c>
      <c r="B371" s="5" t="s">
        <v>408</v>
      </c>
      <c r="C371" s="8">
        <v>3286.86</v>
      </c>
      <c r="D371" s="13">
        <f t="shared" si="5"/>
        <v>3944.232</v>
      </c>
    </row>
    <row r="372" spans="1:4" ht="11.1" customHeight="1" outlineLevel="1" x14ac:dyDescent="0.2">
      <c r="A372" s="4" t="s">
        <v>587</v>
      </c>
      <c r="B372" s="5" t="s">
        <v>408</v>
      </c>
      <c r="C372" s="8">
        <v>3452.13</v>
      </c>
      <c r="D372" s="13">
        <f t="shared" si="5"/>
        <v>4142.5559999999996</v>
      </c>
    </row>
    <row r="373" spans="1:4" ht="11.1" customHeight="1" outlineLevel="1" x14ac:dyDescent="0.2">
      <c r="A373" s="4" t="s">
        <v>588</v>
      </c>
      <c r="B373" s="5" t="s">
        <v>408</v>
      </c>
      <c r="C373" s="9">
        <v>5693.9</v>
      </c>
      <c r="D373" s="13">
        <f t="shared" si="5"/>
        <v>6832.6799999999994</v>
      </c>
    </row>
    <row r="374" spans="1:4" ht="11.1" customHeight="1" outlineLevel="1" x14ac:dyDescent="0.2">
      <c r="A374" s="4" t="s">
        <v>589</v>
      </c>
      <c r="B374" s="5" t="s">
        <v>590</v>
      </c>
      <c r="C374" s="8">
        <v>7391.39</v>
      </c>
      <c r="D374" s="13">
        <f t="shared" si="5"/>
        <v>8869.6679999999997</v>
      </c>
    </row>
    <row r="375" spans="1:4" ht="11.1" customHeight="1" outlineLevel="1" x14ac:dyDescent="0.2">
      <c r="A375" s="4" t="s">
        <v>591</v>
      </c>
      <c r="B375" s="5" t="s">
        <v>590</v>
      </c>
      <c r="C375" s="8">
        <v>6237.05</v>
      </c>
      <c r="D375" s="13">
        <f t="shared" si="5"/>
        <v>7484.46</v>
      </c>
    </row>
    <row r="376" spans="1:4" ht="11.1" customHeight="1" outlineLevel="1" x14ac:dyDescent="0.2">
      <c r="A376" s="4" t="s">
        <v>592</v>
      </c>
      <c r="B376" s="5" t="s">
        <v>408</v>
      </c>
      <c r="C376" s="8">
        <v>5022.79</v>
      </c>
      <c r="D376" s="13">
        <f t="shared" si="5"/>
        <v>6027.348</v>
      </c>
    </row>
    <row r="377" spans="1:4" ht="11.1" customHeight="1" outlineLevel="1" x14ac:dyDescent="0.2">
      <c r="A377" s="4" t="s">
        <v>593</v>
      </c>
      <c r="B377" s="5" t="s">
        <v>408</v>
      </c>
      <c r="C377" s="8">
        <v>5735.54</v>
      </c>
      <c r="D377" s="13">
        <f t="shared" si="5"/>
        <v>6882.6480000000001</v>
      </c>
    </row>
    <row r="378" spans="1:4" ht="11.1" customHeight="1" outlineLevel="1" x14ac:dyDescent="0.2">
      <c r="A378" s="4" t="s">
        <v>594</v>
      </c>
      <c r="B378" s="5" t="s">
        <v>408</v>
      </c>
      <c r="C378" s="8">
        <v>5950.55</v>
      </c>
      <c r="D378" s="13">
        <f t="shared" si="5"/>
        <v>7140.66</v>
      </c>
    </row>
    <row r="379" spans="1:4" ht="11.1" customHeight="1" outlineLevel="1" x14ac:dyDescent="0.2">
      <c r="A379" s="4" t="s">
        <v>595</v>
      </c>
      <c r="B379" s="5" t="s">
        <v>590</v>
      </c>
      <c r="C379" s="8">
        <v>7578.31</v>
      </c>
      <c r="D379" s="13">
        <f t="shared" si="5"/>
        <v>9093.9719999999998</v>
      </c>
    </row>
    <row r="380" spans="1:4" ht="11.1" customHeight="1" outlineLevel="1" x14ac:dyDescent="0.2">
      <c r="A380" s="4" t="s">
        <v>596</v>
      </c>
      <c r="B380" s="5" t="s">
        <v>590</v>
      </c>
      <c r="C380" s="8">
        <v>7506.49</v>
      </c>
      <c r="D380" s="13">
        <f t="shared" si="5"/>
        <v>9007.7879999999986</v>
      </c>
    </row>
    <row r="381" spans="1:4" ht="11.1" customHeight="1" outlineLevel="1" x14ac:dyDescent="0.2">
      <c r="A381" s="4" t="s">
        <v>597</v>
      </c>
      <c r="B381" s="5" t="s">
        <v>598</v>
      </c>
      <c r="C381" s="9">
        <v>7698.7</v>
      </c>
      <c r="D381" s="13">
        <f t="shared" si="5"/>
        <v>9238.4399999999987</v>
      </c>
    </row>
    <row r="382" spans="1:4" ht="11.1" customHeight="1" outlineLevel="1" x14ac:dyDescent="0.2">
      <c r="A382" s="4" t="s">
        <v>599</v>
      </c>
      <c r="B382" s="5" t="s">
        <v>600</v>
      </c>
      <c r="C382" s="9">
        <v>8040.5</v>
      </c>
      <c r="D382" s="13">
        <f t="shared" si="5"/>
        <v>9648.6</v>
      </c>
    </row>
    <row r="383" spans="1:4" ht="11.1" customHeight="1" outlineLevel="1" x14ac:dyDescent="0.2">
      <c r="A383" s="4" t="s">
        <v>601</v>
      </c>
      <c r="B383" s="5" t="s">
        <v>600</v>
      </c>
      <c r="C383" s="8">
        <v>7731.84</v>
      </c>
      <c r="D383" s="13">
        <f t="shared" si="5"/>
        <v>9278.2080000000005</v>
      </c>
    </row>
    <row r="384" spans="1:4" ht="11.1" customHeight="1" outlineLevel="1" x14ac:dyDescent="0.2">
      <c r="A384" s="4" t="s">
        <v>602</v>
      </c>
      <c r="B384" s="5" t="s">
        <v>603</v>
      </c>
      <c r="C384" s="8">
        <v>1186.75</v>
      </c>
      <c r="D384" s="13">
        <f t="shared" si="5"/>
        <v>1424.1</v>
      </c>
    </row>
    <row r="385" spans="1:4" ht="11.1" customHeight="1" outlineLevel="1" x14ac:dyDescent="0.2">
      <c r="A385" s="4" t="s">
        <v>604</v>
      </c>
      <c r="B385" s="5" t="s">
        <v>603</v>
      </c>
      <c r="C385" s="7">
        <v>881.4</v>
      </c>
      <c r="D385" s="13">
        <f t="shared" si="5"/>
        <v>1057.6799999999998</v>
      </c>
    </row>
    <row r="386" spans="1:4" ht="11.1" customHeight="1" outlineLevel="1" x14ac:dyDescent="0.2">
      <c r="A386" s="4" t="s">
        <v>605</v>
      </c>
      <c r="B386" s="5" t="s">
        <v>569</v>
      </c>
      <c r="C386" s="8">
        <v>6465.07</v>
      </c>
      <c r="D386" s="13">
        <f t="shared" si="5"/>
        <v>7758.0839999999989</v>
      </c>
    </row>
    <row r="387" spans="1:4" ht="11.1" customHeight="1" outlineLevel="1" x14ac:dyDescent="0.2">
      <c r="A387" s="4" t="s">
        <v>606</v>
      </c>
      <c r="B387" s="5" t="s">
        <v>569</v>
      </c>
      <c r="C387" s="8">
        <v>5534.96</v>
      </c>
      <c r="D387" s="13">
        <f t="shared" si="5"/>
        <v>6641.9520000000002</v>
      </c>
    </row>
    <row r="388" spans="1:4" ht="11.1" customHeight="1" outlineLevel="1" x14ac:dyDescent="0.2">
      <c r="A388" s="4" t="s">
        <v>607</v>
      </c>
      <c r="B388" s="5" t="s">
        <v>608</v>
      </c>
      <c r="C388" s="7">
        <v>675.1</v>
      </c>
      <c r="D388" s="13">
        <f t="shared" ref="D388:D451" si="6">C388*1.2</f>
        <v>810.12</v>
      </c>
    </row>
    <row r="389" spans="1:4" ht="11.1" customHeight="1" outlineLevel="1" x14ac:dyDescent="0.2">
      <c r="A389" s="4" t="s">
        <v>609</v>
      </c>
      <c r="B389" s="5" t="s">
        <v>408</v>
      </c>
      <c r="C389" s="8">
        <v>3752.03</v>
      </c>
      <c r="D389" s="13">
        <f t="shared" si="6"/>
        <v>4502.4359999999997</v>
      </c>
    </row>
    <row r="390" spans="1:4" ht="11.1" customHeight="1" outlineLevel="1" x14ac:dyDescent="0.2">
      <c r="A390" s="4" t="s">
        <v>610</v>
      </c>
      <c r="B390" s="5" t="s">
        <v>441</v>
      </c>
      <c r="C390" s="8">
        <v>3504.51</v>
      </c>
      <c r="D390" s="13">
        <f t="shared" si="6"/>
        <v>4205.4120000000003</v>
      </c>
    </row>
    <row r="391" spans="1:4" ht="11.1" customHeight="1" outlineLevel="1" x14ac:dyDescent="0.2">
      <c r="A391" s="4" t="s">
        <v>611</v>
      </c>
      <c r="B391" s="5" t="s">
        <v>441</v>
      </c>
      <c r="C391" s="8">
        <v>3504.51</v>
      </c>
      <c r="D391" s="13">
        <f t="shared" si="6"/>
        <v>4205.4120000000003</v>
      </c>
    </row>
    <row r="392" spans="1:4" ht="11.1" customHeight="1" outlineLevel="1" x14ac:dyDescent="0.2">
      <c r="A392" s="4" t="s">
        <v>612</v>
      </c>
      <c r="B392" s="5" t="s">
        <v>603</v>
      </c>
      <c r="C392" s="7">
        <v>769.1</v>
      </c>
      <c r="D392" s="13">
        <f t="shared" si="6"/>
        <v>922.92</v>
      </c>
    </row>
    <row r="393" spans="1:4" ht="11.1" customHeight="1" outlineLevel="1" x14ac:dyDescent="0.2">
      <c r="A393" s="4" t="s">
        <v>613</v>
      </c>
      <c r="B393" s="5" t="s">
        <v>603</v>
      </c>
      <c r="C393" s="6">
        <v>707.25</v>
      </c>
      <c r="D393" s="13">
        <f t="shared" si="6"/>
        <v>848.69999999999993</v>
      </c>
    </row>
    <row r="394" spans="1:4" ht="11.1" customHeight="1" outlineLevel="1" x14ac:dyDescent="0.2">
      <c r="A394" s="4" t="s">
        <v>614</v>
      </c>
      <c r="B394" s="5" t="s">
        <v>615</v>
      </c>
      <c r="C394" s="9">
        <v>5917.4</v>
      </c>
      <c r="D394" s="13">
        <f t="shared" si="6"/>
        <v>7100.8799999999992</v>
      </c>
    </row>
    <row r="395" spans="1:4" ht="11.1" customHeight="1" outlineLevel="1" x14ac:dyDescent="0.2">
      <c r="A395" s="4" t="s">
        <v>616</v>
      </c>
      <c r="B395" s="5" t="s">
        <v>617</v>
      </c>
      <c r="C395" s="8">
        <v>6462.62</v>
      </c>
      <c r="D395" s="13">
        <f t="shared" si="6"/>
        <v>7755.1439999999993</v>
      </c>
    </row>
    <row r="396" spans="1:4" ht="11.1" customHeight="1" outlineLevel="1" x14ac:dyDescent="0.2">
      <c r="A396" s="4" t="s">
        <v>618</v>
      </c>
      <c r="B396" s="5" t="s">
        <v>617</v>
      </c>
      <c r="C396" s="8">
        <v>7261.01</v>
      </c>
      <c r="D396" s="13">
        <f t="shared" si="6"/>
        <v>8713.2119999999995</v>
      </c>
    </row>
    <row r="397" spans="1:4" ht="11.1" customHeight="1" outlineLevel="1" x14ac:dyDescent="0.2">
      <c r="A397" s="4" t="s">
        <v>619</v>
      </c>
      <c r="B397" s="5" t="s">
        <v>615</v>
      </c>
      <c r="C397" s="8">
        <v>7178.12</v>
      </c>
      <c r="D397" s="13">
        <f t="shared" si="6"/>
        <v>8613.7439999999988</v>
      </c>
    </row>
    <row r="398" spans="1:4" ht="11.1" customHeight="1" outlineLevel="1" x14ac:dyDescent="0.2">
      <c r="A398" s="4" t="s">
        <v>620</v>
      </c>
      <c r="B398" s="5" t="s">
        <v>617</v>
      </c>
      <c r="C398" s="8">
        <v>7373.67</v>
      </c>
      <c r="D398" s="13">
        <f t="shared" si="6"/>
        <v>8848.4040000000005</v>
      </c>
    </row>
    <row r="399" spans="1:4" ht="11.1" customHeight="1" outlineLevel="1" x14ac:dyDescent="0.2">
      <c r="A399" s="4" t="s">
        <v>621</v>
      </c>
      <c r="B399" s="5" t="s">
        <v>615</v>
      </c>
      <c r="C399" s="8">
        <v>6430.47</v>
      </c>
      <c r="D399" s="13">
        <f t="shared" si="6"/>
        <v>7716.5640000000003</v>
      </c>
    </row>
    <row r="400" spans="1:4" ht="11.1" customHeight="1" outlineLevel="1" x14ac:dyDescent="0.2">
      <c r="A400" s="4" t="s">
        <v>622</v>
      </c>
      <c r="B400" s="5" t="s">
        <v>623</v>
      </c>
      <c r="C400" s="8">
        <v>6944.73</v>
      </c>
      <c r="D400" s="13">
        <f t="shared" si="6"/>
        <v>8333.6759999999995</v>
      </c>
    </row>
    <row r="401" spans="1:4" ht="11.1" customHeight="1" outlineLevel="1" x14ac:dyDescent="0.2">
      <c r="A401" s="4" t="s">
        <v>624</v>
      </c>
      <c r="B401" s="5" t="s">
        <v>623</v>
      </c>
      <c r="C401" s="8">
        <v>6510.56</v>
      </c>
      <c r="D401" s="13">
        <f t="shared" si="6"/>
        <v>7812.6720000000005</v>
      </c>
    </row>
    <row r="402" spans="1:4" ht="11.1" customHeight="1" outlineLevel="1" x14ac:dyDescent="0.2">
      <c r="A402" s="4" t="s">
        <v>625</v>
      </c>
      <c r="B402" s="5" t="s">
        <v>623</v>
      </c>
      <c r="C402" s="8">
        <v>6667.19</v>
      </c>
      <c r="D402" s="13">
        <f t="shared" si="6"/>
        <v>8000.6279999999988</v>
      </c>
    </row>
    <row r="403" spans="1:4" ht="11.1" customHeight="1" outlineLevel="1" x14ac:dyDescent="0.2">
      <c r="A403" s="4" t="s">
        <v>626</v>
      </c>
      <c r="B403" s="5" t="s">
        <v>623</v>
      </c>
      <c r="C403" s="8">
        <v>6798.52</v>
      </c>
      <c r="D403" s="13">
        <f t="shared" si="6"/>
        <v>8158.2240000000002</v>
      </c>
    </row>
    <row r="404" spans="1:4" ht="11.1" customHeight="1" outlineLevel="1" x14ac:dyDescent="0.2">
      <c r="A404" s="4" t="s">
        <v>627</v>
      </c>
      <c r="B404" s="5" t="s">
        <v>623</v>
      </c>
      <c r="C404" s="8">
        <v>6064.59</v>
      </c>
      <c r="D404" s="13">
        <f t="shared" si="6"/>
        <v>7277.5079999999998</v>
      </c>
    </row>
    <row r="405" spans="1:4" ht="11.1" customHeight="1" outlineLevel="1" x14ac:dyDescent="0.2">
      <c r="A405" s="4" t="s">
        <v>628</v>
      </c>
      <c r="B405" s="5" t="s">
        <v>623</v>
      </c>
      <c r="C405" s="8">
        <v>6261.81</v>
      </c>
      <c r="D405" s="13">
        <f t="shared" si="6"/>
        <v>7514.1720000000005</v>
      </c>
    </row>
    <row r="406" spans="1:4" ht="11.1" customHeight="1" outlineLevel="1" x14ac:dyDescent="0.2">
      <c r="A406" s="4" t="s">
        <v>629</v>
      </c>
      <c r="B406" s="5" t="s">
        <v>408</v>
      </c>
      <c r="C406" s="8">
        <v>7201.84</v>
      </c>
      <c r="D406" s="13">
        <f t="shared" si="6"/>
        <v>8642.2080000000005</v>
      </c>
    </row>
    <row r="407" spans="1:4" ht="11.1" customHeight="1" outlineLevel="1" x14ac:dyDescent="0.2">
      <c r="A407" s="4" t="s">
        <v>630</v>
      </c>
      <c r="B407" s="5" t="s">
        <v>408</v>
      </c>
      <c r="C407" s="8">
        <v>6974.09</v>
      </c>
      <c r="D407" s="13">
        <f t="shared" si="6"/>
        <v>8368.9079999999994</v>
      </c>
    </row>
    <row r="408" spans="1:4" ht="11.1" customHeight="1" outlineLevel="1" x14ac:dyDescent="0.2">
      <c r="A408" s="4" t="s">
        <v>631</v>
      </c>
      <c r="B408" s="5" t="s">
        <v>623</v>
      </c>
      <c r="C408" s="8">
        <v>7903.92</v>
      </c>
      <c r="D408" s="13">
        <f t="shared" si="6"/>
        <v>9484.7039999999997</v>
      </c>
    </row>
    <row r="409" spans="1:4" ht="11.1" customHeight="1" outlineLevel="1" x14ac:dyDescent="0.2">
      <c r="A409" s="4" t="s">
        <v>632</v>
      </c>
      <c r="B409" s="5" t="s">
        <v>633</v>
      </c>
      <c r="C409" s="8">
        <v>4435.54</v>
      </c>
      <c r="D409" s="13">
        <f t="shared" si="6"/>
        <v>5322.6480000000001</v>
      </c>
    </row>
    <row r="410" spans="1:4" ht="11.1" customHeight="1" outlineLevel="1" x14ac:dyDescent="0.2">
      <c r="A410" s="4" t="s">
        <v>634</v>
      </c>
      <c r="B410" s="5" t="s">
        <v>623</v>
      </c>
      <c r="C410" s="8">
        <v>7940.42</v>
      </c>
      <c r="D410" s="13">
        <f t="shared" si="6"/>
        <v>9528.503999999999</v>
      </c>
    </row>
    <row r="411" spans="1:4" ht="11.1" customHeight="1" outlineLevel="1" x14ac:dyDescent="0.2">
      <c r="A411" s="4" t="s">
        <v>635</v>
      </c>
      <c r="B411" s="5" t="s">
        <v>633</v>
      </c>
      <c r="C411" s="8">
        <v>4437.53</v>
      </c>
      <c r="D411" s="13">
        <f t="shared" si="6"/>
        <v>5325.0359999999991</v>
      </c>
    </row>
    <row r="412" spans="1:4" ht="11.1" customHeight="1" outlineLevel="1" x14ac:dyDescent="0.2">
      <c r="A412" s="4" t="s">
        <v>636</v>
      </c>
      <c r="B412" s="5" t="s">
        <v>408</v>
      </c>
      <c r="C412" s="8">
        <v>7414.81</v>
      </c>
      <c r="D412" s="13">
        <f t="shared" si="6"/>
        <v>8897.7720000000008</v>
      </c>
    </row>
    <row r="413" spans="1:4" ht="11.1" customHeight="1" outlineLevel="1" x14ac:dyDescent="0.2">
      <c r="A413" s="4" t="s">
        <v>637</v>
      </c>
      <c r="B413" s="5" t="s">
        <v>633</v>
      </c>
      <c r="C413" s="8">
        <v>6555.08</v>
      </c>
      <c r="D413" s="13">
        <f t="shared" si="6"/>
        <v>7866.0959999999995</v>
      </c>
    </row>
    <row r="414" spans="1:4" ht="11.1" customHeight="1" outlineLevel="1" x14ac:dyDescent="0.2">
      <c r="A414" s="4" t="s">
        <v>638</v>
      </c>
      <c r="B414" s="5" t="s">
        <v>408</v>
      </c>
      <c r="C414" s="8">
        <v>7225.95</v>
      </c>
      <c r="D414" s="13">
        <f t="shared" si="6"/>
        <v>8671.14</v>
      </c>
    </row>
    <row r="415" spans="1:4" ht="11.1" customHeight="1" outlineLevel="1" x14ac:dyDescent="0.2">
      <c r="A415" s="4" t="s">
        <v>639</v>
      </c>
      <c r="B415" s="5" t="s">
        <v>508</v>
      </c>
      <c r="C415" s="6">
        <v>685.19</v>
      </c>
      <c r="D415" s="13">
        <f t="shared" si="6"/>
        <v>822.22800000000007</v>
      </c>
    </row>
    <row r="416" spans="1:4" ht="11.1" customHeight="1" outlineLevel="1" x14ac:dyDescent="0.2">
      <c r="A416" s="4" t="s">
        <v>640</v>
      </c>
      <c r="B416" s="5" t="s">
        <v>641</v>
      </c>
      <c r="C416" s="9">
        <v>5542.1</v>
      </c>
      <c r="D416" s="13">
        <f t="shared" si="6"/>
        <v>6650.52</v>
      </c>
    </row>
    <row r="417" spans="1:4" ht="11.1" customHeight="1" outlineLevel="1" x14ac:dyDescent="0.2">
      <c r="A417" s="4" t="s">
        <v>642</v>
      </c>
      <c r="B417" s="5" t="s">
        <v>641</v>
      </c>
      <c r="C417" s="8">
        <v>6009.31</v>
      </c>
      <c r="D417" s="13">
        <f t="shared" si="6"/>
        <v>7211.1720000000005</v>
      </c>
    </row>
    <row r="418" spans="1:4" ht="11.1" customHeight="1" outlineLevel="1" x14ac:dyDescent="0.2">
      <c r="A418" s="4" t="s">
        <v>643</v>
      </c>
      <c r="B418" s="5" t="s">
        <v>641</v>
      </c>
      <c r="C418" s="8">
        <v>7211.23</v>
      </c>
      <c r="D418" s="13">
        <f t="shared" si="6"/>
        <v>8653.4759999999987</v>
      </c>
    </row>
    <row r="419" spans="1:4" ht="11.1" customHeight="1" outlineLevel="1" x14ac:dyDescent="0.2">
      <c r="A419" s="4" t="s">
        <v>644</v>
      </c>
      <c r="B419" s="5" t="s">
        <v>408</v>
      </c>
      <c r="C419" s="8">
        <v>6050.54</v>
      </c>
      <c r="D419" s="13">
        <f t="shared" si="6"/>
        <v>7260.6480000000001</v>
      </c>
    </row>
    <row r="420" spans="1:4" ht="11.1" customHeight="1" outlineLevel="1" x14ac:dyDescent="0.2">
      <c r="A420" s="4" t="s">
        <v>645</v>
      </c>
      <c r="B420" s="5" t="s">
        <v>641</v>
      </c>
      <c r="C420" s="9">
        <v>6398.9</v>
      </c>
      <c r="D420" s="13">
        <f t="shared" si="6"/>
        <v>7678.6799999999994</v>
      </c>
    </row>
    <row r="421" spans="1:4" ht="11.1" customHeight="1" outlineLevel="1" x14ac:dyDescent="0.2">
      <c r="A421" s="4" t="s">
        <v>646</v>
      </c>
      <c r="B421" s="5" t="s">
        <v>408</v>
      </c>
      <c r="C421" s="8">
        <v>5244.96</v>
      </c>
      <c r="D421" s="13">
        <f t="shared" si="6"/>
        <v>6293.9520000000002</v>
      </c>
    </row>
    <row r="422" spans="1:4" ht="11.1" customHeight="1" outlineLevel="1" x14ac:dyDescent="0.2">
      <c r="A422" s="4" t="s">
        <v>647</v>
      </c>
      <c r="B422" s="5" t="s">
        <v>408</v>
      </c>
      <c r="C422" s="8">
        <v>5258.04</v>
      </c>
      <c r="D422" s="13">
        <f t="shared" si="6"/>
        <v>6309.6480000000001</v>
      </c>
    </row>
    <row r="423" spans="1:4" ht="11.1" customHeight="1" outlineLevel="1" x14ac:dyDescent="0.2">
      <c r="A423" s="4" t="s">
        <v>648</v>
      </c>
      <c r="B423" s="5" t="s">
        <v>482</v>
      </c>
      <c r="C423" s="7">
        <v>588.6</v>
      </c>
      <c r="D423" s="13">
        <f t="shared" si="6"/>
        <v>706.32</v>
      </c>
    </row>
    <row r="424" spans="1:4" ht="11.1" customHeight="1" outlineLevel="1" x14ac:dyDescent="0.2">
      <c r="A424" s="4" t="s">
        <v>649</v>
      </c>
      <c r="B424" s="5" t="s">
        <v>650</v>
      </c>
      <c r="C424" s="7">
        <v>819.9</v>
      </c>
      <c r="D424" s="13">
        <f t="shared" si="6"/>
        <v>983.87999999999988</v>
      </c>
    </row>
    <row r="425" spans="1:4" ht="11.1" customHeight="1" outlineLevel="1" x14ac:dyDescent="0.2">
      <c r="A425" s="4" t="s">
        <v>651</v>
      </c>
      <c r="B425" s="5" t="s">
        <v>482</v>
      </c>
      <c r="C425" s="6">
        <v>756.85</v>
      </c>
      <c r="D425" s="13">
        <f t="shared" si="6"/>
        <v>908.22</v>
      </c>
    </row>
    <row r="426" spans="1:4" ht="11.1" customHeight="1" outlineLevel="1" x14ac:dyDescent="0.2">
      <c r="A426" s="4" t="s">
        <v>652</v>
      </c>
      <c r="B426" s="5" t="s">
        <v>653</v>
      </c>
      <c r="C426" s="8">
        <v>4923.6899999999996</v>
      </c>
      <c r="D426" s="13">
        <f t="shared" si="6"/>
        <v>5908.427999999999</v>
      </c>
    </row>
    <row r="427" spans="1:4" ht="11.1" customHeight="1" outlineLevel="1" x14ac:dyDescent="0.2">
      <c r="A427" s="4" t="s">
        <v>654</v>
      </c>
      <c r="B427" s="5" t="s">
        <v>653</v>
      </c>
      <c r="C427" s="8">
        <v>5064.8599999999997</v>
      </c>
      <c r="D427" s="13">
        <f t="shared" si="6"/>
        <v>6077.8319999999994</v>
      </c>
    </row>
    <row r="428" spans="1:4" ht="11.1" customHeight="1" outlineLevel="1" x14ac:dyDescent="0.2">
      <c r="A428" s="4" t="s">
        <v>655</v>
      </c>
      <c r="B428" s="5" t="s">
        <v>653</v>
      </c>
      <c r="C428" s="10">
        <v>6242</v>
      </c>
      <c r="D428" s="13">
        <f t="shared" si="6"/>
        <v>7490.4</v>
      </c>
    </row>
    <row r="429" spans="1:4" ht="11.1" customHeight="1" outlineLevel="1" x14ac:dyDescent="0.2">
      <c r="A429" s="4" t="s">
        <v>656</v>
      </c>
      <c r="B429" s="5" t="s">
        <v>408</v>
      </c>
      <c r="C429" s="8">
        <v>3752.77</v>
      </c>
      <c r="D429" s="13">
        <f t="shared" si="6"/>
        <v>4503.3239999999996</v>
      </c>
    </row>
    <row r="430" spans="1:4" ht="11.1" customHeight="1" outlineLevel="1" x14ac:dyDescent="0.2">
      <c r="A430" s="4" t="s">
        <v>657</v>
      </c>
      <c r="B430" s="5" t="s">
        <v>653</v>
      </c>
      <c r="C430" s="8">
        <v>5434.95</v>
      </c>
      <c r="D430" s="13">
        <f t="shared" si="6"/>
        <v>6521.94</v>
      </c>
    </row>
    <row r="431" spans="1:4" ht="11.1" customHeight="1" outlineLevel="1" x14ac:dyDescent="0.2">
      <c r="A431" s="4" t="s">
        <v>658</v>
      </c>
      <c r="B431" s="5" t="s">
        <v>408</v>
      </c>
      <c r="C431" s="8">
        <v>4228.9799999999996</v>
      </c>
      <c r="D431" s="13">
        <f t="shared" si="6"/>
        <v>5074.7759999999989</v>
      </c>
    </row>
    <row r="432" spans="1:4" ht="11.1" customHeight="1" outlineLevel="1" x14ac:dyDescent="0.2">
      <c r="A432" s="4" t="s">
        <v>659</v>
      </c>
      <c r="B432" s="5" t="s">
        <v>408</v>
      </c>
      <c r="C432" s="8">
        <v>4239.21</v>
      </c>
      <c r="D432" s="13">
        <f t="shared" si="6"/>
        <v>5087.0519999999997</v>
      </c>
    </row>
    <row r="433" spans="1:4" ht="11.1" customHeight="1" outlineLevel="1" x14ac:dyDescent="0.2">
      <c r="A433" s="4" t="s">
        <v>660</v>
      </c>
      <c r="B433" s="5" t="s">
        <v>408</v>
      </c>
      <c r="C433" s="8">
        <v>4921.43</v>
      </c>
      <c r="D433" s="13">
        <f t="shared" si="6"/>
        <v>5905.7160000000003</v>
      </c>
    </row>
    <row r="434" spans="1:4" ht="11.1" customHeight="1" outlineLevel="1" x14ac:dyDescent="0.2">
      <c r="A434" s="4" t="s">
        <v>661</v>
      </c>
      <c r="B434" s="5" t="s">
        <v>662</v>
      </c>
      <c r="C434" s="8">
        <v>7633.51</v>
      </c>
      <c r="D434" s="13">
        <f t="shared" si="6"/>
        <v>9160.2119999999995</v>
      </c>
    </row>
    <row r="435" spans="1:4" ht="11.1" customHeight="1" outlineLevel="1" x14ac:dyDescent="0.2">
      <c r="A435" s="4" t="s">
        <v>663</v>
      </c>
      <c r="B435" s="5" t="s">
        <v>664</v>
      </c>
      <c r="C435" s="8">
        <v>6914.71</v>
      </c>
      <c r="D435" s="13">
        <f t="shared" si="6"/>
        <v>8297.652</v>
      </c>
    </row>
    <row r="436" spans="1:4" ht="11.1" customHeight="1" outlineLevel="1" x14ac:dyDescent="0.2">
      <c r="A436" s="4" t="s">
        <v>665</v>
      </c>
      <c r="B436" s="5" t="s">
        <v>666</v>
      </c>
      <c r="C436" s="6">
        <v>600.84</v>
      </c>
      <c r="D436" s="13">
        <f t="shared" si="6"/>
        <v>721.00800000000004</v>
      </c>
    </row>
    <row r="437" spans="1:4" ht="11.1" customHeight="1" outlineLevel="1" x14ac:dyDescent="0.2">
      <c r="A437" s="4" t="s">
        <v>667</v>
      </c>
      <c r="B437" s="5" t="s">
        <v>668</v>
      </c>
      <c r="C437" s="8">
        <v>2236.5100000000002</v>
      </c>
      <c r="D437" s="13">
        <f t="shared" si="6"/>
        <v>2683.8120000000004</v>
      </c>
    </row>
    <row r="438" spans="1:4" ht="11.1" customHeight="1" outlineLevel="1" x14ac:dyDescent="0.2">
      <c r="A438" s="4" t="s">
        <v>669</v>
      </c>
      <c r="B438" s="5" t="s">
        <v>668</v>
      </c>
      <c r="C438" s="8">
        <v>2386.83</v>
      </c>
      <c r="D438" s="13">
        <f t="shared" si="6"/>
        <v>2864.1959999999999</v>
      </c>
    </row>
    <row r="439" spans="1:4" ht="11.1" customHeight="1" outlineLevel="1" x14ac:dyDescent="0.2">
      <c r="A439" s="4" t="s">
        <v>670</v>
      </c>
      <c r="B439" s="5" t="s">
        <v>671</v>
      </c>
      <c r="C439" s="8">
        <v>1331.55</v>
      </c>
      <c r="D439" s="13">
        <f t="shared" si="6"/>
        <v>1597.86</v>
      </c>
    </row>
    <row r="440" spans="1:4" ht="11.1" customHeight="1" outlineLevel="1" x14ac:dyDescent="0.2">
      <c r="A440" s="4" t="s">
        <v>672</v>
      </c>
      <c r="B440" s="5" t="s">
        <v>452</v>
      </c>
      <c r="C440" s="8">
        <v>7146.42</v>
      </c>
      <c r="D440" s="13">
        <f t="shared" si="6"/>
        <v>8575.7039999999997</v>
      </c>
    </row>
    <row r="441" spans="1:4" ht="11.1" customHeight="1" outlineLevel="1" x14ac:dyDescent="0.2">
      <c r="A441" s="4" t="s">
        <v>673</v>
      </c>
      <c r="B441" s="5" t="s">
        <v>452</v>
      </c>
      <c r="C441" s="8">
        <v>6351.28</v>
      </c>
      <c r="D441" s="13">
        <f t="shared" si="6"/>
        <v>7621.5359999999991</v>
      </c>
    </row>
    <row r="442" spans="1:4" ht="11.1" customHeight="1" outlineLevel="1" x14ac:dyDescent="0.2">
      <c r="A442" s="4" t="s">
        <v>674</v>
      </c>
      <c r="B442" s="5" t="s">
        <v>664</v>
      </c>
      <c r="C442" s="8">
        <v>14333.59</v>
      </c>
      <c r="D442" s="13">
        <f t="shared" si="6"/>
        <v>17200.308000000001</v>
      </c>
    </row>
    <row r="443" spans="1:4" ht="11.1" customHeight="1" outlineLevel="1" x14ac:dyDescent="0.2">
      <c r="A443" s="4" t="s">
        <v>675</v>
      </c>
      <c r="B443" s="5" t="s">
        <v>452</v>
      </c>
      <c r="C443" s="8">
        <v>8993.56</v>
      </c>
      <c r="D443" s="13">
        <f t="shared" si="6"/>
        <v>10792.271999999999</v>
      </c>
    </row>
    <row r="444" spans="1:4" ht="11.1" customHeight="1" outlineLevel="1" x14ac:dyDescent="0.2">
      <c r="A444" s="4" t="s">
        <v>676</v>
      </c>
      <c r="B444" s="5" t="s">
        <v>664</v>
      </c>
      <c r="C444" s="8">
        <v>4860.45</v>
      </c>
      <c r="D444" s="13">
        <f t="shared" si="6"/>
        <v>5832.54</v>
      </c>
    </row>
    <row r="445" spans="1:4" ht="11.1" customHeight="1" outlineLevel="1" x14ac:dyDescent="0.2">
      <c r="A445" s="4" t="s">
        <v>677</v>
      </c>
      <c r="B445" s="5" t="s">
        <v>452</v>
      </c>
      <c r="C445" s="8">
        <v>6754.83</v>
      </c>
      <c r="D445" s="13">
        <f t="shared" si="6"/>
        <v>8105.7959999999994</v>
      </c>
    </row>
    <row r="446" spans="1:4" ht="11.1" customHeight="1" outlineLevel="1" x14ac:dyDescent="0.2">
      <c r="A446" s="4" t="s">
        <v>678</v>
      </c>
      <c r="B446" s="5" t="s">
        <v>452</v>
      </c>
      <c r="C446" s="8">
        <v>9435.57</v>
      </c>
      <c r="D446" s="13">
        <f t="shared" si="6"/>
        <v>11322.683999999999</v>
      </c>
    </row>
    <row r="447" spans="1:4" ht="11.1" customHeight="1" outlineLevel="1" x14ac:dyDescent="0.2">
      <c r="A447" s="4" t="s">
        <v>679</v>
      </c>
      <c r="B447" s="5" t="s">
        <v>680</v>
      </c>
      <c r="C447" s="8">
        <v>9772.26</v>
      </c>
      <c r="D447" s="13">
        <f t="shared" si="6"/>
        <v>11726.712</v>
      </c>
    </row>
    <row r="448" spans="1:4" ht="11.1" customHeight="1" outlineLevel="1" x14ac:dyDescent="0.2">
      <c r="A448" s="4" t="s">
        <v>681</v>
      </c>
      <c r="B448" s="5" t="s">
        <v>682</v>
      </c>
      <c r="C448" s="10">
        <v>9095</v>
      </c>
      <c r="D448" s="13">
        <f t="shared" si="6"/>
        <v>10914</v>
      </c>
    </row>
    <row r="449" spans="1:4" ht="11.1" customHeight="1" outlineLevel="1" x14ac:dyDescent="0.2">
      <c r="A449" s="4" t="s">
        <v>683</v>
      </c>
      <c r="B449" s="5" t="s">
        <v>452</v>
      </c>
      <c r="C449" s="8">
        <v>5198.42</v>
      </c>
      <c r="D449" s="13">
        <f t="shared" si="6"/>
        <v>6238.1040000000003</v>
      </c>
    </row>
    <row r="450" spans="1:4" ht="11.1" customHeight="1" outlineLevel="1" x14ac:dyDescent="0.2">
      <c r="A450" s="4" t="s">
        <v>684</v>
      </c>
      <c r="B450" s="5" t="s">
        <v>92</v>
      </c>
      <c r="C450" s="6">
        <v>75.39</v>
      </c>
      <c r="D450" s="13">
        <f t="shared" si="6"/>
        <v>90.468000000000004</v>
      </c>
    </row>
    <row r="451" spans="1:4" ht="11.1" customHeight="1" outlineLevel="1" x14ac:dyDescent="0.2">
      <c r="A451" s="4" t="s">
        <v>685</v>
      </c>
      <c r="B451" s="5" t="s">
        <v>542</v>
      </c>
      <c r="C451" s="6">
        <v>87.79</v>
      </c>
      <c r="D451" s="13">
        <f t="shared" si="6"/>
        <v>105.348</v>
      </c>
    </row>
    <row r="452" spans="1:4" ht="11.1" customHeight="1" outlineLevel="1" x14ac:dyDescent="0.2">
      <c r="A452" s="4" t="s">
        <v>686</v>
      </c>
      <c r="B452" s="5" t="s">
        <v>452</v>
      </c>
      <c r="C452" s="8">
        <v>6494.53</v>
      </c>
      <c r="D452" s="13">
        <f t="shared" ref="D452:D515" si="7">C452*1.2</f>
        <v>7793.4359999999997</v>
      </c>
    </row>
    <row r="453" spans="1:4" ht="11.1" customHeight="1" outlineLevel="1" x14ac:dyDescent="0.2">
      <c r="A453" s="4" t="s">
        <v>687</v>
      </c>
      <c r="B453" s="5" t="s">
        <v>452</v>
      </c>
      <c r="C453" s="8">
        <v>6419.76</v>
      </c>
      <c r="D453" s="13">
        <f t="shared" si="7"/>
        <v>7703.7119999999995</v>
      </c>
    </row>
    <row r="454" spans="1:4" ht="11.1" customHeight="1" outlineLevel="1" x14ac:dyDescent="0.2">
      <c r="A454" s="4" t="s">
        <v>688</v>
      </c>
      <c r="B454" s="5" t="s">
        <v>452</v>
      </c>
      <c r="C454" s="8">
        <v>5368.68</v>
      </c>
      <c r="D454" s="13">
        <f t="shared" si="7"/>
        <v>6442.4160000000002</v>
      </c>
    </row>
    <row r="455" spans="1:4" ht="11.1" customHeight="1" outlineLevel="1" x14ac:dyDescent="0.2">
      <c r="A455" s="4" t="s">
        <v>689</v>
      </c>
      <c r="B455" s="5" t="s">
        <v>452</v>
      </c>
      <c r="C455" s="8">
        <v>6233.47</v>
      </c>
      <c r="D455" s="13">
        <f t="shared" si="7"/>
        <v>7480.1639999999998</v>
      </c>
    </row>
    <row r="456" spans="1:4" ht="11.1" customHeight="1" outlineLevel="1" x14ac:dyDescent="0.2">
      <c r="A456" s="4" t="s">
        <v>690</v>
      </c>
      <c r="B456" s="5" t="s">
        <v>521</v>
      </c>
      <c r="C456" s="6">
        <v>288.75</v>
      </c>
      <c r="D456" s="13">
        <f t="shared" si="7"/>
        <v>346.5</v>
      </c>
    </row>
    <row r="457" spans="1:4" ht="11.1" customHeight="1" outlineLevel="1" x14ac:dyDescent="0.2">
      <c r="A457" s="4" t="s">
        <v>691</v>
      </c>
      <c r="B457" s="5" t="s">
        <v>692</v>
      </c>
      <c r="C457" s="6">
        <v>410.55</v>
      </c>
      <c r="D457" s="13">
        <f t="shared" si="7"/>
        <v>492.65999999999997</v>
      </c>
    </row>
    <row r="458" spans="1:4" ht="11.1" customHeight="1" outlineLevel="1" x14ac:dyDescent="0.2">
      <c r="A458" s="4" t="s">
        <v>693</v>
      </c>
      <c r="B458" s="5" t="s">
        <v>92</v>
      </c>
      <c r="C458" s="6">
        <v>670.38</v>
      </c>
      <c r="D458" s="13">
        <f t="shared" si="7"/>
        <v>804.45600000000002</v>
      </c>
    </row>
    <row r="459" spans="1:4" ht="11.1" customHeight="1" outlineLevel="1" x14ac:dyDescent="0.2">
      <c r="A459" s="4" t="s">
        <v>694</v>
      </c>
      <c r="B459" s="5" t="s">
        <v>482</v>
      </c>
      <c r="C459" s="8">
        <v>1210.76</v>
      </c>
      <c r="D459" s="13">
        <f t="shared" si="7"/>
        <v>1452.912</v>
      </c>
    </row>
    <row r="460" spans="1:4" ht="11.1" customHeight="1" outlineLevel="1" x14ac:dyDescent="0.2">
      <c r="A460" s="4" t="s">
        <v>695</v>
      </c>
      <c r="B460" s="5" t="s">
        <v>452</v>
      </c>
      <c r="C460" s="9">
        <v>7552.9</v>
      </c>
      <c r="D460" s="13">
        <f t="shared" si="7"/>
        <v>9063.48</v>
      </c>
    </row>
    <row r="461" spans="1:4" ht="11.1" customHeight="1" outlineLevel="1" x14ac:dyDescent="0.2">
      <c r="A461" s="4" t="s">
        <v>696</v>
      </c>
      <c r="B461" s="5" t="s">
        <v>452</v>
      </c>
      <c r="C461" s="8">
        <v>6419.46</v>
      </c>
      <c r="D461" s="13">
        <f t="shared" si="7"/>
        <v>7703.3519999999999</v>
      </c>
    </row>
    <row r="462" spans="1:4" ht="11.1" customHeight="1" outlineLevel="1" x14ac:dyDescent="0.2">
      <c r="A462" s="4" t="s">
        <v>697</v>
      </c>
      <c r="B462" s="5" t="s">
        <v>452</v>
      </c>
      <c r="C462" s="8">
        <v>8357.7099999999991</v>
      </c>
      <c r="D462" s="13">
        <f t="shared" si="7"/>
        <v>10029.251999999999</v>
      </c>
    </row>
    <row r="463" spans="1:4" ht="11.1" customHeight="1" outlineLevel="1" x14ac:dyDescent="0.2">
      <c r="A463" s="4" t="s">
        <v>698</v>
      </c>
      <c r="B463" s="5" t="s">
        <v>452</v>
      </c>
      <c r="C463" s="8">
        <v>8676.43</v>
      </c>
      <c r="D463" s="13">
        <f t="shared" si="7"/>
        <v>10411.716</v>
      </c>
    </row>
    <row r="464" spans="1:4" ht="11.1" customHeight="1" outlineLevel="1" x14ac:dyDescent="0.2">
      <c r="A464" s="4" t="s">
        <v>699</v>
      </c>
      <c r="B464" s="5" t="s">
        <v>664</v>
      </c>
      <c r="C464" s="8">
        <v>10131.209999999999</v>
      </c>
      <c r="D464" s="13">
        <f t="shared" si="7"/>
        <v>12157.451999999999</v>
      </c>
    </row>
    <row r="465" spans="1:4" ht="11.1" customHeight="1" outlineLevel="1" x14ac:dyDescent="0.2">
      <c r="A465" s="4" t="s">
        <v>700</v>
      </c>
      <c r="B465" s="5" t="s">
        <v>452</v>
      </c>
      <c r="C465" s="9">
        <v>9585.9</v>
      </c>
      <c r="D465" s="13">
        <f t="shared" si="7"/>
        <v>11503.08</v>
      </c>
    </row>
    <row r="466" spans="1:4" ht="11.1" customHeight="1" outlineLevel="1" x14ac:dyDescent="0.2">
      <c r="A466" s="4" t="s">
        <v>701</v>
      </c>
      <c r="B466" s="5" t="s">
        <v>452</v>
      </c>
      <c r="C466" s="8">
        <v>8761.2900000000009</v>
      </c>
      <c r="D466" s="13">
        <f t="shared" si="7"/>
        <v>10513.548000000001</v>
      </c>
    </row>
    <row r="467" spans="1:4" ht="11.1" customHeight="1" outlineLevel="1" x14ac:dyDescent="0.2">
      <c r="A467" s="4" t="s">
        <v>702</v>
      </c>
      <c r="B467" s="5" t="s">
        <v>452</v>
      </c>
      <c r="C467" s="8">
        <v>8874.1200000000008</v>
      </c>
      <c r="D467" s="13">
        <f t="shared" si="7"/>
        <v>10648.944000000001</v>
      </c>
    </row>
    <row r="468" spans="1:4" ht="11.1" customHeight="1" outlineLevel="1" x14ac:dyDescent="0.2">
      <c r="A468" s="4" t="s">
        <v>703</v>
      </c>
      <c r="B468" s="5" t="s">
        <v>452</v>
      </c>
      <c r="C468" s="8">
        <v>7840.66</v>
      </c>
      <c r="D468" s="13">
        <f t="shared" si="7"/>
        <v>9408.7919999999995</v>
      </c>
    </row>
    <row r="469" spans="1:4" ht="11.1" customHeight="1" outlineLevel="1" x14ac:dyDescent="0.2">
      <c r="A469" s="4" t="s">
        <v>704</v>
      </c>
      <c r="B469" s="5" t="s">
        <v>452</v>
      </c>
      <c r="C469" s="8">
        <v>7613.05</v>
      </c>
      <c r="D469" s="13">
        <f t="shared" si="7"/>
        <v>9135.66</v>
      </c>
    </row>
    <row r="470" spans="1:4" ht="11.1" customHeight="1" outlineLevel="1" x14ac:dyDescent="0.2">
      <c r="A470" s="4" t="s">
        <v>705</v>
      </c>
      <c r="B470" s="5" t="s">
        <v>664</v>
      </c>
      <c r="C470" s="8">
        <v>7436.35</v>
      </c>
      <c r="D470" s="13">
        <f t="shared" si="7"/>
        <v>8923.6200000000008</v>
      </c>
    </row>
    <row r="471" spans="1:4" ht="11.1" customHeight="1" outlineLevel="1" x14ac:dyDescent="0.2">
      <c r="A471" s="4" t="s">
        <v>706</v>
      </c>
      <c r="B471" s="5" t="s">
        <v>452</v>
      </c>
      <c r="C471" s="8">
        <v>5915.05</v>
      </c>
      <c r="D471" s="13">
        <f t="shared" si="7"/>
        <v>7098.06</v>
      </c>
    </row>
    <row r="472" spans="1:4" ht="11.1" customHeight="1" outlineLevel="1" x14ac:dyDescent="0.2">
      <c r="A472" s="4" t="s">
        <v>708</v>
      </c>
      <c r="B472" s="5" t="s">
        <v>452</v>
      </c>
      <c r="C472" s="8">
        <v>4481.78</v>
      </c>
      <c r="D472" s="13">
        <f t="shared" si="7"/>
        <v>5378.1359999999995</v>
      </c>
    </row>
    <row r="473" spans="1:4" ht="11.1" customHeight="1" outlineLevel="1" x14ac:dyDescent="0.2">
      <c r="A473" s="4" t="s">
        <v>709</v>
      </c>
      <c r="B473" s="5" t="s">
        <v>710</v>
      </c>
      <c r="C473" s="9">
        <v>2169.8000000000002</v>
      </c>
      <c r="D473" s="13">
        <f t="shared" si="7"/>
        <v>2603.7600000000002</v>
      </c>
    </row>
    <row r="474" spans="1:4" ht="11.1" customHeight="1" outlineLevel="1" x14ac:dyDescent="0.2">
      <c r="A474" s="4" t="s">
        <v>711</v>
      </c>
      <c r="B474" s="5" t="s">
        <v>712</v>
      </c>
      <c r="C474" s="8">
        <v>41620.67</v>
      </c>
      <c r="D474" s="13">
        <f t="shared" si="7"/>
        <v>49944.803999999996</v>
      </c>
    </row>
    <row r="475" spans="1:4" ht="11.1" customHeight="1" outlineLevel="1" x14ac:dyDescent="0.2">
      <c r="A475" s="4" t="s">
        <v>713</v>
      </c>
      <c r="B475" s="5" t="s">
        <v>714</v>
      </c>
      <c r="C475" s="6">
        <v>643.66</v>
      </c>
      <c r="D475" s="13">
        <f t="shared" si="7"/>
        <v>772.39199999999994</v>
      </c>
    </row>
    <row r="476" spans="1:4" ht="11.1" customHeight="1" outlineLevel="1" x14ac:dyDescent="0.2">
      <c r="A476" s="4" t="s">
        <v>715</v>
      </c>
      <c r="B476" s="5" t="s">
        <v>716</v>
      </c>
      <c r="C476" s="8">
        <v>44565.62</v>
      </c>
      <c r="D476" s="13">
        <f t="shared" si="7"/>
        <v>53478.743999999999</v>
      </c>
    </row>
    <row r="477" spans="1:4" ht="11.1" customHeight="1" outlineLevel="1" x14ac:dyDescent="0.2">
      <c r="A477" s="4" t="s">
        <v>717</v>
      </c>
      <c r="B477" s="5" t="s">
        <v>551</v>
      </c>
      <c r="C477" s="8">
        <v>8993.0300000000007</v>
      </c>
      <c r="D477" s="13">
        <f t="shared" si="7"/>
        <v>10791.636</v>
      </c>
    </row>
    <row r="478" spans="1:4" ht="11.1" customHeight="1" outlineLevel="1" x14ac:dyDescent="0.2">
      <c r="A478" s="4" t="s">
        <v>718</v>
      </c>
      <c r="B478" s="5" t="s">
        <v>521</v>
      </c>
      <c r="C478" s="6">
        <v>331.77</v>
      </c>
      <c r="D478" s="13">
        <f t="shared" si="7"/>
        <v>398.12399999999997</v>
      </c>
    </row>
    <row r="479" spans="1:4" ht="11.1" customHeight="1" outlineLevel="1" x14ac:dyDescent="0.2">
      <c r="A479" s="4" t="s">
        <v>719</v>
      </c>
      <c r="B479" s="5" t="s">
        <v>716</v>
      </c>
      <c r="C479" s="8">
        <v>43625.07</v>
      </c>
      <c r="D479" s="13">
        <f t="shared" si="7"/>
        <v>52350.083999999995</v>
      </c>
    </row>
    <row r="480" spans="1:4" ht="11.1" customHeight="1" outlineLevel="1" x14ac:dyDescent="0.2">
      <c r="A480" s="4" t="s">
        <v>720</v>
      </c>
      <c r="B480" s="5" t="s">
        <v>369</v>
      </c>
      <c r="C480" s="6">
        <v>361.51</v>
      </c>
      <c r="D480" s="13">
        <f t="shared" si="7"/>
        <v>433.81199999999995</v>
      </c>
    </row>
    <row r="481" spans="1:4" ht="11.1" customHeight="1" outlineLevel="1" x14ac:dyDescent="0.2">
      <c r="A481" s="4" t="s">
        <v>721</v>
      </c>
      <c r="B481" s="5" t="s">
        <v>542</v>
      </c>
      <c r="C481" s="6">
        <v>71.37</v>
      </c>
      <c r="D481" s="13">
        <f t="shared" si="7"/>
        <v>85.644000000000005</v>
      </c>
    </row>
    <row r="482" spans="1:4" ht="11.1" customHeight="1" outlineLevel="1" x14ac:dyDescent="0.2">
      <c r="A482" s="4" t="s">
        <v>722</v>
      </c>
      <c r="B482" s="5" t="s">
        <v>723</v>
      </c>
      <c r="C482" s="8">
        <v>4219.76</v>
      </c>
      <c r="D482" s="13">
        <f t="shared" si="7"/>
        <v>5063.7120000000004</v>
      </c>
    </row>
    <row r="483" spans="1:4" ht="11.1" customHeight="1" outlineLevel="1" x14ac:dyDescent="0.2">
      <c r="A483" s="4" t="s">
        <v>724</v>
      </c>
      <c r="B483" s="5" t="s">
        <v>725</v>
      </c>
      <c r="C483" s="8">
        <v>45939.22</v>
      </c>
      <c r="D483" s="13">
        <f t="shared" si="7"/>
        <v>55127.063999999998</v>
      </c>
    </row>
    <row r="484" spans="1:4" ht="11.1" customHeight="1" outlineLevel="1" x14ac:dyDescent="0.2">
      <c r="A484" s="4" t="s">
        <v>726</v>
      </c>
      <c r="B484" s="5" t="s">
        <v>716</v>
      </c>
      <c r="C484" s="8">
        <v>47323.26</v>
      </c>
      <c r="D484" s="13">
        <f t="shared" si="7"/>
        <v>56787.912000000004</v>
      </c>
    </row>
    <row r="485" spans="1:4" ht="11.1" customHeight="1" outlineLevel="1" x14ac:dyDescent="0.2">
      <c r="A485" s="4" t="s">
        <v>727</v>
      </c>
      <c r="B485" s="5" t="s">
        <v>728</v>
      </c>
      <c r="C485" s="8">
        <v>1868.46</v>
      </c>
      <c r="D485" s="13">
        <f t="shared" si="7"/>
        <v>2242.152</v>
      </c>
    </row>
    <row r="486" spans="1:4" ht="11.1" customHeight="1" outlineLevel="1" x14ac:dyDescent="0.2">
      <c r="A486" s="4" t="s">
        <v>729</v>
      </c>
      <c r="B486" s="5" t="s">
        <v>728</v>
      </c>
      <c r="C486" s="8">
        <v>1868.46</v>
      </c>
      <c r="D486" s="13">
        <f t="shared" si="7"/>
        <v>2242.152</v>
      </c>
    </row>
    <row r="487" spans="1:4" ht="11.1" customHeight="1" outlineLevel="1" x14ac:dyDescent="0.2">
      <c r="A487" s="4" t="s">
        <v>730</v>
      </c>
      <c r="B487" s="5" t="s">
        <v>707</v>
      </c>
      <c r="C487" s="6">
        <v>950.34</v>
      </c>
      <c r="D487" s="13">
        <f t="shared" si="7"/>
        <v>1140.4079999999999</v>
      </c>
    </row>
    <row r="488" spans="1:4" ht="11.1" customHeight="1" outlineLevel="1" x14ac:dyDescent="0.2">
      <c r="A488" s="4" t="s">
        <v>731</v>
      </c>
      <c r="B488" s="5" t="s">
        <v>482</v>
      </c>
      <c r="C488" s="6">
        <v>649.42999999999995</v>
      </c>
      <c r="D488" s="13">
        <f t="shared" si="7"/>
        <v>779.31599999999992</v>
      </c>
    </row>
    <row r="489" spans="1:4" ht="11.1" customHeight="1" outlineLevel="1" x14ac:dyDescent="0.2">
      <c r="A489" s="4" t="s">
        <v>732</v>
      </c>
      <c r="B489" s="5" t="s">
        <v>733</v>
      </c>
      <c r="C489" s="6">
        <v>743.86</v>
      </c>
      <c r="D489" s="13">
        <f t="shared" si="7"/>
        <v>892.63199999999995</v>
      </c>
    </row>
    <row r="490" spans="1:4" ht="11.1" customHeight="1" outlineLevel="1" x14ac:dyDescent="0.2">
      <c r="A490" s="4" t="s">
        <v>734</v>
      </c>
      <c r="B490" s="5" t="s">
        <v>735</v>
      </c>
      <c r="C490" s="6">
        <v>142.47</v>
      </c>
      <c r="D490" s="13">
        <f t="shared" si="7"/>
        <v>170.964</v>
      </c>
    </row>
    <row r="491" spans="1:4" ht="11.1" customHeight="1" outlineLevel="1" x14ac:dyDescent="0.2">
      <c r="A491" s="4" t="s">
        <v>736</v>
      </c>
      <c r="B491" s="5" t="s">
        <v>737</v>
      </c>
      <c r="C491" s="8">
        <v>3957.37</v>
      </c>
      <c r="D491" s="13">
        <f t="shared" si="7"/>
        <v>4748.8440000000001</v>
      </c>
    </row>
    <row r="492" spans="1:4" ht="11.1" customHeight="1" outlineLevel="1" x14ac:dyDescent="0.2">
      <c r="A492" s="4" t="s">
        <v>738</v>
      </c>
      <c r="B492" s="5" t="s">
        <v>739</v>
      </c>
      <c r="C492" s="8">
        <v>2484.83</v>
      </c>
      <c r="D492" s="13">
        <f t="shared" si="7"/>
        <v>2981.7959999999998</v>
      </c>
    </row>
    <row r="493" spans="1:4" ht="11.1" customHeight="1" outlineLevel="1" x14ac:dyDescent="0.2">
      <c r="A493" s="4" t="s">
        <v>740</v>
      </c>
      <c r="B493" s="5" t="s">
        <v>741</v>
      </c>
      <c r="C493" s="8">
        <v>9569.19</v>
      </c>
      <c r="D493" s="13">
        <f t="shared" si="7"/>
        <v>11483.028</v>
      </c>
    </row>
    <row r="494" spans="1:4" ht="11.1" customHeight="1" outlineLevel="1" x14ac:dyDescent="0.2">
      <c r="A494" s="4" t="s">
        <v>742</v>
      </c>
      <c r="B494" s="5" t="s">
        <v>743</v>
      </c>
      <c r="C494" s="8">
        <v>34898.18</v>
      </c>
      <c r="D494" s="13">
        <f t="shared" si="7"/>
        <v>41877.815999999999</v>
      </c>
    </row>
    <row r="495" spans="1:4" ht="11.1" customHeight="1" outlineLevel="1" x14ac:dyDescent="0.2">
      <c r="A495" s="4" t="s">
        <v>744</v>
      </c>
      <c r="B495" s="5" t="s">
        <v>716</v>
      </c>
      <c r="C495" s="8">
        <v>48127.48</v>
      </c>
      <c r="D495" s="13">
        <f t="shared" si="7"/>
        <v>57752.976000000002</v>
      </c>
    </row>
    <row r="496" spans="1:4" ht="11.1" customHeight="1" outlineLevel="1" x14ac:dyDescent="0.2">
      <c r="A496" s="4" t="s">
        <v>745</v>
      </c>
      <c r="B496" s="5" t="s">
        <v>746</v>
      </c>
      <c r="C496" s="8">
        <v>1110.6199999999999</v>
      </c>
      <c r="D496" s="13">
        <f t="shared" si="7"/>
        <v>1332.7439999999999</v>
      </c>
    </row>
    <row r="497" spans="1:4" ht="11.1" customHeight="1" outlineLevel="1" x14ac:dyDescent="0.2">
      <c r="A497" s="4" t="s">
        <v>747</v>
      </c>
      <c r="B497" s="5" t="s">
        <v>748</v>
      </c>
      <c r="C497" s="8">
        <v>1110.6199999999999</v>
      </c>
      <c r="D497" s="13">
        <f t="shared" si="7"/>
        <v>1332.7439999999999</v>
      </c>
    </row>
    <row r="498" spans="1:4" ht="11.1" customHeight="1" outlineLevel="1" x14ac:dyDescent="0.2">
      <c r="A498" s="4" t="s">
        <v>749</v>
      </c>
      <c r="B498" s="5" t="s">
        <v>750</v>
      </c>
      <c r="C498" s="8">
        <v>1277.8900000000001</v>
      </c>
      <c r="D498" s="13">
        <f t="shared" si="7"/>
        <v>1533.4680000000001</v>
      </c>
    </row>
    <row r="499" spans="1:4" ht="11.1" customHeight="1" outlineLevel="1" x14ac:dyDescent="0.2">
      <c r="A499" s="4" t="s">
        <v>751</v>
      </c>
      <c r="B499" s="5" t="s">
        <v>752</v>
      </c>
      <c r="C499" s="8">
        <v>1277.8900000000001</v>
      </c>
      <c r="D499" s="13">
        <f t="shared" si="7"/>
        <v>1533.4680000000001</v>
      </c>
    </row>
    <row r="500" spans="1:4" ht="11.1" customHeight="1" outlineLevel="1" x14ac:dyDescent="0.2">
      <c r="A500" s="4" t="s">
        <v>753</v>
      </c>
      <c r="B500" s="5" t="s">
        <v>754</v>
      </c>
      <c r="C500" s="6">
        <v>455.55</v>
      </c>
      <c r="D500" s="13">
        <f t="shared" si="7"/>
        <v>546.66</v>
      </c>
    </row>
    <row r="501" spans="1:4" ht="11.1" customHeight="1" outlineLevel="1" x14ac:dyDescent="0.2">
      <c r="A501" s="4" t="s">
        <v>755</v>
      </c>
      <c r="B501" s="5" t="s">
        <v>716</v>
      </c>
      <c r="C501" s="8">
        <v>75248.320000000007</v>
      </c>
      <c r="D501" s="13">
        <f t="shared" si="7"/>
        <v>90297.984000000011</v>
      </c>
    </row>
    <row r="502" spans="1:4" ht="11.1" customHeight="1" outlineLevel="1" x14ac:dyDescent="0.2">
      <c r="A502" s="4" t="s">
        <v>756</v>
      </c>
      <c r="B502" s="5" t="s">
        <v>716</v>
      </c>
      <c r="C502" s="8">
        <v>46479.97</v>
      </c>
      <c r="D502" s="13">
        <f t="shared" si="7"/>
        <v>55775.964</v>
      </c>
    </row>
    <row r="503" spans="1:4" ht="11.1" customHeight="1" outlineLevel="1" x14ac:dyDescent="0.2">
      <c r="A503" s="4" t="s">
        <v>757</v>
      </c>
      <c r="B503" s="5" t="s">
        <v>758</v>
      </c>
      <c r="C503" s="6">
        <v>850.19</v>
      </c>
      <c r="D503" s="13">
        <f t="shared" si="7"/>
        <v>1020.2280000000001</v>
      </c>
    </row>
    <row r="504" spans="1:4" ht="11.1" customHeight="1" outlineLevel="1" x14ac:dyDescent="0.2">
      <c r="A504" s="4" t="s">
        <v>759</v>
      </c>
      <c r="B504" s="5" t="s">
        <v>728</v>
      </c>
      <c r="C504" s="8">
        <v>1772.37</v>
      </c>
      <c r="D504" s="13">
        <f t="shared" si="7"/>
        <v>2126.8439999999996</v>
      </c>
    </row>
    <row r="505" spans="1:4" ht="11.1" customHeight="1" outlineLevel="1" x14ac:dyDescent="0.2">
      <c r="A505" s="4" t="s">
        <v>760</v>
      </c>
      <c r="B505" s="5" t="s">
        <v>728</v>
      </c>
      <c r="C505" s="8">
        <v>1825.62</v>
      </c>
      <c r="D505" s="13">
        <f t="shared" si="7"/>
        <v>2190.7439999999997</v>
      </c>
    </row>
    <row r="506" spans="1:4" ht="11.1" customHeight="1" outlineLevel="1" x14ac:dyDescent="0.2">
      <c r="A506" s="4" t="s">
        <v>761</v>
      </c>
      <c r="B506" s="5" t="s">
        <v>762</v>
      </c>
      <c r="C506" s="6">
        <v>423.86</v>
      </c>
      <c r="D506" s="13">
        <f t="shared" si="7"/>
        <v>508.63200000000001</v>
      </c>
    </row>
    <row r="507" spans="1:4" ht="11.1" customHeight="1" outlineLevel="1" x14ac:dyDescent="0.2">
      <c r="A507" s="4" t="s">
        <v>763</v>
      </c>
      <c r="B507" s="5" t="s">
        <v>764</v>
      </c>
      <c r="C507" s="9">
        <v>18287.7</v>
      </c>
      <c r="D507" s="13">
        <f t="shared" si="7"/>
        <v>21945.24</v>
      </c>
    </row>
    <row r="508" spans="1:4" ht="11.1" customHeight="1" outlineLevel="1" x14ac:dyDescent="0.2">
      <c r="A508" s="4" t="s">
        <v>765</v>
      </c>
      <c r="B508" s="5" t="s">
        <v>766</v>
      </c>
      <c r="C508" s="8">
        <v>1181.97</v>
      </c>
      <c r="D508" s="13">
        <f t="shared" si="7"/>
        <v>1418.364</v>
      </c>
    </row>
    <row r="509" spans="1:4" ht="11.1" customHeight="1" outlineLevel="1" x14ac:dyDescent="0.2">
      <c r="A509" s="4" t="s">
        <v>767</v>
      </c>
      <c r="B509" s="5" t="s">
        <v>768</v>
      </c>
      <c r="C509" s="8">
        <v>6478.65</v>
      </c>
      <c r="D509" s="13">
        <f t="shared" si="7"/>
        <v>7774.3799999999992</v>
      </c>
    </row>
    <row r="510" spans="1:4" ht="11.1" customHeight="1" outlineLevel="1" x14ac:dyDescent="0.2">
      <c r="A510" s="4" t="s">
        <v>769</v>
      </c>
      <c r="B510" s="5" t="s">
        <v>369</v>
      </c>
      <c r="C510" s="6">
        <v>559.04</v>
      </c>
      <c r="D510" s="13">
        <f t="shared" si="7"/>
        <v>670.84799999999996</v>
      </c>
    </row>
    <row r="511" spans="1:4" ht="11.1" customHeight="1" outlineLevel="1" x14ac:dyDescent="0.2">
      <c r="A511" s="4" t="s">
        <v>770</v>
      </c>
      <c r="B511" s="5" t="s">
        <v>771</v>
      </c>
      <c r="C511" s="8">
        <v>103520.15</v>
      </c>
      <c r="D511" s="13">
        <f t="shared" si="7"/>
        <v>124224.18</v>
      </c>
    </row>
    <row r="512" spans="1:4" ht="11.1" customHeight="1" outlineLevel="1" x14ac:dyDescent="0.2">
      <c r="A512" s="4" t="s">
        <v>772</v>
      </c>
      <c r="B512" s="5" t="s">
        <v>773</v>
      </c>
      <c r="C512" s="10">
        <v>23946</v>
      </c>
      <c r="D512" s="13">
        <f t="shared" si="7"/>
        <v>28735.200000000001</v>
      </c>
    </row>
    <row r="513" spans="1:4" ht="11.1" customHeight="1" outlineLevel="1" x14ac:dyDescent="0.2">
      <c r="A513" s="4" t="s">
        <v>774</v>
      </c>
      <c r="B513" s="5" t="s">
        <v>775</v>
      </c>
      <c r="C513" s="10">
        <v>23946</v>
      </c>
      <c r="D513" s="13">
        <f t="shared" si="7"/>
        <v>28735.200000000001</v>
      </c>
    </row>
    <row r="514" spans="1:4" ht="11.1" customHeight="1" outlineLevel="1" x14ac:dyDescent="0.2">
      <c r="A514" s="4" t="s">
        <v>776</v>
      </c>
      <c r="B514" s="5" t="s">
        <v>539</v>
      </c>
      <c r="C514" s="6">
        <v>354.61</v>
      </c>
      <c r="D514" s="13">
        <f t="shared" si="7"/>
        <v>425.53199999999998</v>
      </c>
    </row>
    <row r="515" spans="1:4" ht="11.1" customHeight="1" outlineLevel="1" x14ac:dyDescent="0.2">
      <c r="A515" s="4" t="s">
        <v>777</v>
      </c>
      <c r="B515" s="5" t="s">
        <v>778</v>
      </c>
      <c r="C515" s="6">
        <v>106.49</v>
      </c>
      <c r="D515" s="13">
        <f t="shared" si="7"/>
        <v>127.78799999999998</v>
      </c>
    </row>
    <row r="516" spans="1:4" ht="11.1" customHeight="1" outlineLevel="1" x14ac:dyDescent="0.2">
      <c r="A516" s="4" t="s">
        <v>779</v>
      </c>
      <c r="B516" s="5" t="s">
        <v>780</v>
      </c>
      <c r="C516" s="8">
        <v>11493.91</v>
      </c>
      <c r="D516" s="13">
        <f t="shared" ref="D516:D579" si="8">C516*1.2</f>
        <v>13792.691999999999</v>
      </c>
    </row>
    <row r="517" spans="1:4" ht="11.1" customHeight="1" outlineLevel="1" x14ac:dyDescent="0.2">
      <c r="A517" s="4" t="s">
        <v>781</v>
      </c>
      <c r="B517" s="5" t="s">
        <v>782</v>
      </c>
      <c r="C517" s="8">
        <v>2305.98</v>
      </c>
      <c r="D517" s="13">
        <f t="shared" si="8"/>
        <v>2767.1759999999999</v>
      </c>
    </row>
    <row r="518" spans="1:4" ht="11.1" customHeight="1" outlineLevel="1" x14ac:dyDescent="0.2">
      <c r="A518" s="4" t="s">
        <v>783</v>
      </c>
      <c r="B518" s="5" t="s">
        <v>784</v>
      </c>
      <c r="C518" s="8">
        <v>10265.65</v>
      </c>
      <c r="D518" s="13">
        <f t="shared" si="8"/>
        <v>12318.779999999999</v>
      </c>
    </row>
    <row r="519" spans="1:4" ht="11.1" customHeight="1" outlineLevel="1" x14ac:dyDescent="0.2">
      <c r="A519" s="4" t="s">
        <v>785</v>
      </c>
      <c r="B519" s="5" t="s">
        <v>786</v>
      </c>
      <c r="C519" s="8">
        <v>182357.11</v>
      </c>
      <c r="D519" s="13">
        <f t="shared" si="8"/>
        <v>218828.53199999998</v>
      </c>
    </row>
    <row r="520" spans="1:4" ht="11.1" customHeight="1" outlineLevel="1" x14ac:dyDescent="0.2">
      <c r="A520" s="4" t="s">
        <v>787</v>
      </c>
      <c r="B520" s="5" t="s">
        <v>737</v>
      </c>
      <c r="C520" s="8">
        <v>3842.48</v>
      </c>
      <c r="D520" s="13">
        <f t="shared" si="8"/>
        <v>4610.9759999999997</v>
      </c>
    </row>
    <row r="521" spans="1:4" ht="11.1" customHeight="1" outlineLevel="1" x14ac:dyDescent="0.2">
      <c r="A521" s="4" t="s">
        <v>788</v>
      </c>
      <c r="B521" s="5" t="s">
        <v>737</v>
      </c>
      <c r="C521" s="8">
        <v>3348.91</v>
      </c>
      <c r="D521" s="13">
        <f t="shared" si="8"/>
        <v>4018.6919999999996</v>
      </c>
    </row>
    <row r="522" spans="1:4" ht="11.1" customHeight="1" outlineLevel="1" x14ac:dyDescent="0.2">
      <c r="A522" s="4" t="s">
        <v>789</v>
      </c>
      <c r="B522" s="5" t="s">
        <v>737</v>
      </c>
      <c r="C522" s="9">
        <v>2571.4</v>
      </c>
      <c r="D522" s="13">
        <f t="shared" si="8"/>
        <v>3085.68</v>
      </c>
    </row>
    <row r="523" spans="1:4" ht="11.1" customHeight="1" outlineLevel="1" x14ac:dyDescent="0.2">
      <c r="A523" s="4" t="s">
        <v>790</v>
      </c>
      <c r="B523" s="5" t="s">
        <v>737</v>
      </c>
      <c r="C523" s="8">
        <v>2380.77</v>
      </c>
      <c r="D523" s="13">
        <f t="shared" si="8"/>
        <v>2856.924</v>
      </c>
    </row>
    <row r="524" spans="1:4" ht="11.1" customHeight="1" outlineLevel="1" x14ac:dyDescent="0.2">
      <c r="A524" s="4" t="s">
        <v>791</v>
      </c>
      <c r="B524" s="5" t="s">
        <v>482</v>
      </c>
      <c r="C524" s="6">
        <v>610.15</v>
      </c>
      <c r="D524" s="13">
        <f t="shared" si="8"/>
        <v>732.18</v>
      </c>
    </row>
    <row r="525" spans="1:4" ht="11.1" customHeight="1" outlineLevel="1" x14ac:dyDescent="0.2">
      <c r="A525" s="4" t="s">
        <v>792</v>
      </c>
      <c r="B525" s="5" t="s">
        <v>529</v>
      </c>
      <c r="C525" s="6">
        <v>88.23</v>
      </c>
      <c r="D525" s="13">
        <f t="shared" si="8"/>
        <v>105.876</v>
      </c>
    </row>
    <row r="526" spans="1:4" ht="11.1" customHeight="1" outlineLevel="1" x14ac:dyDescent="0.2">
      <c r="A526" s="4" t="s">
        <v>793</v>
      </c>
      <c r="B526" s="5" t="s">
        <v>794</v>
      </c>
      <c r="C526" s="7">
        <v>697.8</v>
      </c>
      <c r="D526" s="13">
        <f t="shared" si="8"/>
        <v>837.3599999999999</v>
      </c>
    </row>
    <row r="527" spans="1:4" ht="21.95" customHeight="1" outlineLevel="1" x14ac:dyDescent="0.2">
      <c r="A527" s="4" t="s">
        <v>795</v>
      </c>
      <c r="B527" s="5" t="s">
        <v>796</v>
      </c>
      <c r="C527" s="7">
        <v>243.1</v>
      </c>
      <c r="D527" s="13">
        <f t="shared" si="8"/>
        <v>291.71999999999997</v>
      </c>
    </row>
    <row r="528" spans="1:4" ht="11.1" customHeight="1" outlineLevel="1" x14ac:dyDescent="0.2">
      <c r="A528" s="4" t="s">
        <v>797</v>
      </c>
      <c r="B528" s="5" t="s">
        <v>798</v>
      </c>
      <c r="C528" s="6">
        <v>592.91999999999996</v>
      </c>
      <c r="D528" s="13">
        <f t="shared" si="8"/>
        <v>711.50399999999991</v>
      </c>
    </row>
    <row r="529" spans="1:4" ht="11.1" customHeight="1" outlineLevel="1" x14ac:dyDescent="0.2">
      <c r="A529" s="4" t="s">
        <v>799</v>
      </c>
      <c r="B529" s="5" t="s">
        <v>536</v>
      </c>
      <c r="C529" s="6">
        <v>47.67</v>
      </c>
      <c r="D529" s="13">
        <f t="shared" si="8"/>
        <v>57.204000000000001</v>
      </c>
    </row>
    <row r="530" spans="1:4" ht="11.1" customHeight="1" outlineLevel="1" x14ac:dyDescent="0.2">
      <c r="A530" s="4" t="s">
        <v>800</v>
      </c>
      <c r="B530" s="5" t="s">
        <v>801</v>
      </c>
      <c r="C530" s="6">
        <v>431.21</v>
      </c>
      <c r="D530" s="13">
        <f t="shared" si="8"/>
        <v>517.452</v>
      </c>
    </row>
    <row r="531" spans="1:4" ht="11.1" customHeight="1" outlineLevel="1" x14ac:dyDescent="0.2">
      <c r="A531" s="4" t="s">
        <v>802</v>
      </c>
      <c r="B531" s="5" t="s">
        <v>803</v>
      </c>
      <c r="C531" s="6">
        <v>87.71</v>
      </c>
      <c r="D531" s="13">
        <f t="shared" si="8"/>
        <v>105.252</v>
      </c>
    </row>
    <row r="532" spans="1:4" ht="11.1" customHeight="1" outlineLevel="1" x14ac:dyDescent="0.2">
      <c r="A532" s="4" t="s">
        <v>804</v>
      </c>
      <c r="B532" s="5" t="s">
        <v>805</v>
      </c>
      <c r="C532" s="6">
        <v>779.58</v>
      </c>
      <c r="D532" s="13">
        <f t="shared" si="8"/>
        <v>935.49599999999998</v>
      </c>
    </row>
    <row r="533" spans="1:4" ht="11.1" customHeight="1" outlineLevel="1" x14ac:dyDescent="0.2">
      <c r="A533" s="4" t="s">
        <v>806</v>
      </c>
      <c r="B533" s="5" t="s">
        <v>565</v>
      </c>
      <c r="C533" s="6">
        <v>91.16</v>
      </c>
      <c r="D533" s="13">
        <f t="shared" si="8"/>
        <v>109.392</v>
      </c>
    </row>
    <row r="534" spans="1:4" ht="11.1" customHeight="1" outlineLevel="1" x14ac:dyDescent="0.2">
      <c r="A534" s="4" t="s">
        <v>807</v>
      </c>
      <c r="B534" s="5" t="s">
        <v>798</v>
      </c>
      <c r="C534" s="6">
        <v>544.15</v>
      </c>
      <c r="D534" s="13">
        <f t="shared" si="8"/>
        <v>652.9799999999999</v>
      </c>
    </row>
    <row r="535" spans="1:4" ht="11.1" customHeight="1" outlineLevel="1" x14ac:dyDescent="0.2">
      <c r="A535" s="4" t="s">
        <v>808</v>
      </c>
      <c r="B535" s="5" t="s">
        <v>536</v>
      </c>
      <c r="C535" s="6">
        <v>65.14</v>
      </c>
      <c r="D535" s="13">
        <f t="shared" si="8"/>
        <v>78.167999999999992</v>
      </c>
    </row>
    <row r="536" spans="1:4" ht="11.1" customHeight="1" outlineLevel="1" x14ac:dyDescent="0.2">
      <c r="A536" s="4" t="s">
        <v>809</v>
      </c>
      <c r="B536" s="5" t="s">
        <v>801</v>
      </c>
      <c r="C536" s="6">
        <v>420.87</v>
      </c>
      <c r="D536" s="13">
        <f t="shared" si="8"/>
        <v>505.04399999999998</v>
      </c>
    </row>
    <row r="537" spans="1:4" ht="11.1" customHeight="1" outlineLevel="1" x14ac:dyDescent="0.2">
      <c r="A537" s="4" t="s">
        <v>810</v>
      </c>
      <c r="B537" s="5" t="s">
        <v>811</v>
      </c>
      <c r="C537" s="6">
        <v>787.24</v>
      </c>
      <c r="D537" s="13">
        <f t="shared" si="8"/>
        <v>944.68799999999999</v>
      </c>
    </row>
    <row r="538" spans="1:4" ht="11.1" customHeight="1" outlineLevel="1" x14ac:dyDescent="0.2">
      <c r="A538" s="4" t="s">
        <v>812</v>
      </c>
      <c r="B538" s="5" t="s">
        <v>813</v>
      </c>
      <c r="C538" s="6">
        <v>63.38</v>
      </c>
      <c r="D538" s="13">
        <f t="shared" si="8"/>
        <v>76.055999999999997</v>
      </c>
    </row>
    <row r="539" spans="1:4" ht="11.1" customHeight="1" outlineLevel="1" x14ac:dyDescent="0.2">
      <c r="A539" s="4" t="s">
        <v>814</v>
      </c>
      <c r="B539" s="5" t="s">
        <v>815</v>
      </c>
      <c r="C539" s="6">
        <v>8.61</v>
      </c>
      <c r="D539" s="13">
        <f t="shared" si="8"/>
        <v>10.331999999999999</v>
      </c>
    </row>
    <row r="540" spans="1:4" ht="11.1" customHeight="1" outlineLevel="1" x14ac:dyDescent="0.2">
      <c r="A540" s="4" t="s">
        <v>816</v>
      </c>
      <c r="B540" s="5" t="s">
        <v>92</v>
      </c>
      <c r="C540" s="6">
        <v>33.479999999999997</v>
      </c>
      <c r="D540" s="13">
        <f t="shared" si="8"/>
        <v>40.175999999999995</v>
      </c>
    </row>
    <row r="541" spans="1:4" ht="11.1" customHeight="1" outlineLevel="1" x14ac:dyDescent="0.2">
      <c r="A541" s="4" t="s">
        <v>817</v>
      </c>
      <c r="B541" s="5" t="s">
        <v>92</v>
      </c>
      <c r="C541" s="6">
        <v>35.18</v>
      </c>
      <c r="D541" s="13">
        <f t="shared" si="8"/>
        <v>42.216000000000001</v>
      </c>
    </row>
    <row r="542" spans="1:4" ht="11.1" customHeight="1" outlineLevel="1" x14ac:dyDescent="0.2">
      <c r="A542" s="4" t="s">
        <v>818</v>
      </c>
      <c r="B542" s="5" t="s">
        <v>819</v>
      </c>
      <c r="C542" s="6">
        <v>39.99</v>
      </c>
      <c r="D542" s="13">
        <f t="shared" si="8"/>
        <v>47.988</v>
      </c>
    </row>
    <row r="543" spans="1:4" ht="11.1" customHeight="1" outlineLevel="1" x14ac:dyDescent="0.2">
      <c r="A543" s="4" t="s">
        <v>820</v>
      </c>
      <c r="B543" s="5" t="s">
        <v>819</v>
      </c>
      <c r="C543" s="6">
        <v>58.49</v>
      </c>
      <c r="D543" s="13">
        <f t="shared" si="8"/>
        <v>70.188000000000002</v>
      </c>
    </row>
    <row r="544" spans="1:4" ht="11.1" customHeight="1" outlineLevel="1" x14ac:dyDescent="0.2">
      <c r="A544" s="4" t="s">
        <v>821</v>
      </c>
      <c r="B544" s="5" t="s">
        <v>822</v>
      </c>
      <c r="C544" s="6">
        <v>799.56</v>
      </c>
      <c r="D544" s="13">
        <f t="shared" si="8"/>
        <v>959.47199999999987</v>
      </c>
    </row>
    <row r="545" spans="1:4" ht="11.1" customHeight="1" outlineLevel="1" x14ac:dyDescent="0.2">
      <c r="A545" s="4" t="s">
        <v>823</v>
      </c>
      <c r="B545" s="5" t="s">
        <v>92</v>
      </c>
      <c r="C545" s="6">
        <v>112.66</v>
      </c>
      <c r="D545" s="13">
        <f t="shared" si="8"/>
        <v>135.19199999999998</v>
      </c>
    </row>
    <row r="546" spans="1:4" ht="11.1" customHeight="1" outlineLevel="1" x14ac:dyDescent="0.2">
      <c r="A546" s="4" t="s">
        <v>824</v>
      </c>
      <c r="B546" s="5" t="s">
        <v>825</v>
      </c>
      <c r="C546" s="8">
        <v>2986.27</v>
      </c>
      <c r="D546" s="13">
        <f t="shared" si="8"/>
        <v>3583.5239999999999</v>
      </c>
    </row>
    <row r="547" spans="1:4" ht="11.1" customHeight="1" outlineLevel="1" x14ac:dyDescent="0.2">
      <c r="A547" s="4" t="s">
        <v>826</v>
      </c>
      <c r="B547" s="5" t="s">
        <v>827</v>
      </c>
      <c r="C547" s="8">
        <v>131874.71</v>
      </c>
      <c r="D547" s="13">
        <f t="shared" si="8"/>
        <v>158249.65199999997</v>
      </c>
    </row>
    <row r="548" spans="1:4" ht="11.1" customHeight="1" outlineLevel="1" x14ac:dyDescent="0.2">
      <c r="A548" s="4" t="s">
        <v>828</v>
      </c>
      <c r="B548" s="5" t="s">
        <v>829</v>
      </c>
      <c r="C548" s="8">
        <v>128033.71</v>
      </c>
      <c r="D548" s="13">
        <f t="shared" si="8"/>
        <v>153640.45199999999</v>
      </c>
    </row>
    <row r="549" spans="1:4" ht="11.1" customHeight="1" outlineLevel="1" x14ac:dyDescent="0.2">
      <c r="A549" s="4" t="s">
        <v>830</v>
      </c>
      <c r="B549" s="5" t="s">
        <v>831</v>
      </c>
      <c r="C549" s="8">
        <v>3813.22</v>
      </c>
      <c r="D549" s="13">
        <f t="shared" si="8"/>
        <v>4575.8639999999996</v>
      </c>
    </row>
    <row r="550" spans="1:4" ht="11.1" customHeight="1" outlineLevel="1" x14ac:dyDescent="0.2">
      <c r="A550" s="4" t="s">
        <v>832</v>
      </c>
      <c r="B550" s="5" t="s">
        <v>833</v>
      </c>
      <c r="C550" s="6">
        <v>418.83</v>
      </c>
      <c r="D550" s="13">
        <f t="shared" si="8"/>
        <v>502.59599999999995</v>
      </c>
    </row>
    <row r="551" spans="1:4" ht="11.1" customHeight="1" outlineLevel="1" x14ac:dyDescent="0.2">
      <c r="A551" s="4" t="s">
        <v>834</v>
      </c>
      <c r="B551" s="5" t="s">
        <v>822</v>
      </c>
      <c r="C551" s="6">
        <v>526.95000000000005</v>
      </c>
      <c r="D551" s="13">
        <f t="shared" si="8"/>
        <v>632.34</v>
      </c>
    </row>
    <row r="552" spans="1:4" ht="11.1" customHeight="1" outlineLevel="1" x14ac:dyDescent="0.2">
      <c r="A552" s="4" t="s">
        <v>835</v>
      </c>
      <c r="B552" s="5" t="s">
        <v>822</v>
      </c>
      <c r="C552" s="6">
        <v>821.33</v>
      </c>
      <c r="D552" s="13">
        <f t="shared" si="8"/>
        <v>985.596</v>
      </c>
    </row>
    <row r="553" spans="1:4" ht="11.1" customHeight="1" outlineLevel="1" x14ac:dyDescent="0.2">
      <c r="A553" s="4" t="s">
        <v>836</v>
      </c>
      <c r="B553" s="5" t="s">
        <v>822</v>
      </c>
      <c r="C553" s="6">
        <v>684.12</v>
      </c>
      <c r="D553" s="13">
        <f t="shared" si="8"/>
        <v>820.94399999999996</v>
      </c>
    </row>
    <row r="554" spans="1:4" ht="11.1" customHeight="1" outlineLevel="1" x14ac:dyDescent="0.2">
      <c r="A554" s="4" t="s">
        <v>837</v>
      </c>
      <c r="B554" s="5" t="s">
        <v>92</v>
      </c>
      <c r="C554" s="6">
        <v>133.09</v>
      </c>
      <c r="D554" s="13">
        <f t="shared" si="8"/>
        <v>159.708</v>
      </c>
    </row>
    <row r="555" spans="1:4" ht="11.1" customHeight="1" outlineLevel="1" x14ac:dyDescent="0.2">
      <c r="A555" s="4" t="s">
        <v>838</v>
      </c>
      <c r="B555" s="5" t="s">
        <v>262</v>
      </c>
      <c r="C555" s="6">
        <v>11.94</v>
      </c>
      <c r="D555" s="13">
        <f t="shared" si="8"/>
        <v>14.327999999999999</v>
      </c>
    </row>
    <row r="556" spans="1:4" ht="11.1" customHeight="1" outlineLevel="1" x14ac:dyDescent="0.2">
      <c r="A556" s="4" t="s">
        <v>839</v>
      </c>
      <c r="B556" s="5" t="s">
        <v>840</v>
      </c>
      <c r="C556" s="8">
        <v>5307.81</v>
      </c>
      <c r="D556" s="13">
        <f t="shared" si="8"/>
        <v>6369.3720000000003</v>
      </c>
    </row>
    <row r="557" spans="1:4" ht="11.1" customHeight="1" outlineLevel="1" x14ac:dyDescent="0.2">
      <c r="A557" s="4" t="s">
        <v>841</v>
      </c>
      <c r="B557" s="5" t="s">
        <v>842</v>
      </c>
      <c r="C557" s="6">
        <v>111.85</v>
      </c>
      <c r="D557" s="13">
        <f t="shared" si="8"/>
        <v>134.22</v>
      </c>
    </row>
    <row r="558" spans="1:4" ht="11.1" customHeight="1" outlineLevel="1" x14ac:dyDescent="0.2">
      <c r="A558" s="4" t="s">
        <v>843</v>
      </c>
      <c r="B558" s="5" t="s">
        <v>844</v>
      </c>
      <c r="C558" s="6">
        <v>23.06</v>
      </c>
      <c r="D558" s="13">
        <f t="shared" si="8"/>
        <v>27.671999999999997</v>
      </c>
    </row>
    <row r="559" spans="1:4" ht="11.1" customHeight="1" outlineLevel="1" x14ac:dyDescent="0.2">
      <c r="A559" s="4" t="s">
        <v>845</v>
      </c>
      <c r="B559" s="5" t="s">
        <v>846</v>
      </c>
      <c r="C559" s="6">
        <v>2.95</v>
      </c>
      <c r="D559" s="13">
        <f t="shared" si="8"/>
        <v>3.54</v>
      </c>
    </row>
    <row r="560" spans="1:4" ht="11.1" customHeight="1" outlineLevel="1" x14ac:dyDescent="0.2">
      <c r="A560" s="4" t="s">
        <v>847</v>
      </c>
      <c r="B560" s="5" t="s">
        <v>241</v>
      </c>
      <c r="C560" s="6">
        <v>424.97</v>
      </c>
      <c r="D560" s="13">
        <f t="shared" si="8"/>
        <v>509.964</v>
      </c>
    </row>
    <row r="561" spans="1:4" ht="11.1" customHeight="1" outlineLevel="1" x14ac:dyDescent="0.2">
      <c r="A561" s="4" t="s">
        <v>848</v>
      </c>
      <c r="B561" s="5" t="s">
        <v>47</v>
      </c>
      <c r="C561" s="6">
        <v>3.15</v>
      </c>
      <c r="D561" s="13">
        <f t="shared" si="8"/>
        <v>3.78</v>
      </c>
    </row>
    <row r="562" spans="1:4" ht="11.1" customHeight="1" outlineLevel="1" x14ac:dyDescent="0.2">
      <c r="A562" s="4" t="s">
        <v>849</v>
      </c>
      <c r="B562" s="5" t="s">
        <v>850</v>
      </c>
      <c r="C562" s="6">
        <v>148.04</v>
      </c>
      <c r="D562" s="13">
        <f t="shared" si="8"/>
        <v>177.648</v>
      </c>
    </row>
    <row r="563" spans="1:4" ht="11.1" customHeight="1" outlineLevel="1" x14ac:dyDescent="0.2">
      <c r="A563" s="4" t="s">
        <v>851</v>
      </c>
      <c r="B563" s="5" t="s">
        <v>852</v>
      </c>
      <c r="C563" s="6">
        <v>89.94</v>
      </c>
      <c r="D563" s="13">
        <f t="shared" si="8"/>
        <v>107.928</v>
      </c>
    </row>
    <row r="564" spans="1:4" ht="11.1" customHeight="1" outlineLevel="1" x14ac:dyDescent="0.2">
      <c r="A564" s="4" t="s">
        <v>853</v>
      </c>
      <c r="B564" s="5" t="s">
        <v>844</v>
      </c>
      <c r="C564" s="6">
        <v>63.11</v>
      </c>
      <c r="D564" s="13">
        <f t="shared" si="8"/>
        <v>75.731999999999999</v>
      </c>
    </row>
    <row r="565" spans="1:4" ht="11.1" customHeight="1" outlineLevel="1" x14ac:dyDescent="0.2">
      <c r="A565" s="4" t="s">
        <v>854</v>
      </c>
      <c r="B565" s="5" t="s">
        <v>855</v>
      </c>
      <c r="C565" s="6">
        <v>24.71</v>
      </c>
      <c r="D565" s="13">
        <f t="shared" si="8"/>
        <v>29.652000000000001</v>
      </c>
    </row>
    <row r="566" spans="1:4" ht="11.1" customHeight="1" outlineLevel="1" x14ac:dyDescent="0.2">
      <c r="A566" s="4" t="s">
        <v>856</v>
      </c>
      <c r="B566" s="5" t="s">
        <v>249</v>
      </c>
      <c r="C566" s="6">
        <v>111.49</v>
      </c>
      <c r="D566" s="13">
        <f t="shared" si="8"/>
        <v>133.78799999999998</v>
      </c>
    </row>
    <row r="567" spans="1:4" ht="11.1" customHeight="1" outlineLevel="1" x14ac:dyDescent="0.2">
      <c r="A567" s="4" t="s">
        <v>857</v>
      </c>
      <c r="B567" s="5" t="s">
        <v>92</v>
      </c>
      <c r="C567" s="6">
        <v>166.83</v>
      </c>
      <c r="D567" s="13">
        <f t="shared" si="8"/>
        <v>200.196</v>
      </c>
    </row>
    <row r="568" spans="1:4" ht="11.1" customHeight="1" outlineLevel="1" x14ac:dyDescent="0.2">
      <c r="A568" s="4" t="s">
        <v>858</v>
      </c>
      <c r="B568" s="5" t="s">
        <v>855</v>
      </c>
      <c r="C568" s="6">
        <v>36.46</v>
      </c>
      <c r="D568" s="13">
        <f t="shared" si="8"/>
        <v>43.752000000000002</v>
      </c>
    </row>
    <row r="569" spans="1:4" ht="11.1" customHeight="1" outlineLevel="1" x14ac:dyDescent="0.2">
      <c r="A569" s="4" t="s">
        <v>859</v>
      </c>
      <c r="B569" s="5" t="s">
        <v>92</v>
      </c>
      <c r="C569" s="6">
        <v>455.95</v>
      </c>
      <c r="D569" s="13">
        <f t="shared" si="8"/>
        <v>547.14</v>
      </c>
    </row>
    <row r="570" spans="1:4" ht="11.1" customHeight="1" outlineLevel="1" x14ac:dyDescent="0.2">
      <c r="A570" s="4" t="s">
        <v>860</v>
      </c>
      <c r="B570" s="5" t="s">
        <v>861</v>
      </c>
      <c r="C570" s="6">
        <v>173.24</v>
      </c>
      <c r="D570" s="13">
        <f t="shared" si="8"/>
        <v>207.88800000000001</v>
      </c>
    </row>
    <row r="571" spans="1:4" ht="11.1" customHeight="1" outlineLevel="1" x14ac:dyDescent="0.2">
      <c r="A571" s="4" t="s">
        <v>862</v>
      </c>
      <c r="B571" s="5" t="s">
        <v>92</v>
      </c>
      <c r="C571" s="6">
        <v>143.56</v>
      </c>
      <c r="D571" s="13">
        <f t="shared" si="8"/>
        <v>172.27199999999999</v>
      </c>
    </row>
    <row r="572" spans="1:4" ht="11.1" customHeight="1" outlineLevel="1" x14ac:dyDescent="0.2">
      <c r="A572" s="4" t="s">
        <v>863</v>
      </c>
      <c r="B572" s="5" t="s">
        <v>92</v>
      </c>
      <c r="C572" s="6">
        <v>164.87</v>
      </c>
      <c r="D572" s="13">
        <f t="shared" si="8"/>
        <v>197.84399999999999</v>
      </c>
    </row>
    <row r="573" spans="1:4" ht="11.1" customHeight="1" outlineLevel="1" x14ac:dyDescent="0.2">
      <c r="A573" s="4" t="s">
        <v>864</v>
      </c>
      <c r="B573" s="5" t="s">
        <v>232</v>
      </c>
      <c r="C573" s="6">
        <v>13.78</v>
      </c>
      <c r="D573" s="13">
        <f t="shared" si="8"/>
        <v>16.535999999999998</v>
      </c>
    </row>
    <row r="574" spans="1:4" ht="11.1" customHeight="1" outlineLevel="1" x14ac:dyDescent="0.2">
      <c r="A574" s="4" t="s">
        <v>865</v>
      </c>
      <c r="B574" s="5" t="s">
        <v>866</v>
      </c>
      <c r="C574" s="6">
        <v>529.08000000000004</v>
      </c>
      <c r="D574" s="13">
        <f t="shared" si="8"/>
        <v>634.89600000000007</v>
      </c>
    </row>
    <row r="575" spans="1:4" ht="11.1" customHeight="1" outlineLevel="1" x14ac:dyDescent="0.2">
      <c r="A575" s="4" t="s">
        <v>867</v>
      </c>
      <c r="B575" s="5" t="s">
        <v>844</v>
      </c>
      <c r="C575" s="6">
        <v>35.58</v>
      </c>
      <c r="D575" s="13">
        <f t="shared" si="8"/>
        <v>42.695999999999998</v>
      </c>
    </row>
    <row r="576" spans="1:4" ht="11.1" customHeight="1" outlineLevel="1" x14ac:dyDescent="0.2">
      <c r="A576" s="4" t="s">
        <v>868</v>
      </c>
      <c r="B576" s="5" t="s">
        <v>846</v>
      </c>
      <c r="C576" s="6">
        <v>4.88</v>
      </c>
      <c r="D576" s="13">
        <f t="shared" si="8"/>
        <v>5.8559999999999999</v>
      </c>
    </row>
    <row r="577" spans="1:4" ht="11.1" customHeight="1" outlineLevel="1" x14ac:dyDescent="0.2">
      <c r="A577" s="4" t="s">
        <v>869</v>
      </c>
      <c r="B577" s="5" t="s">
        <v>870</v>
      </c>
      <c r="C577" s="6">
        <v>570.97</v>
      </c>
      <c r="D577" s="13">
        <f t="shared" si="8"/>
        <v>685.16399999999999</v>
      </c>
    </row>
    <row r="578" spans="1:4" ht="11.1" customHeight="1" outlineLevel="1" x14ac:dyDescent="0.2">
      <c r="A578" s="4" t="s">
        <v>871</v>
      </c>
      <c r="B578" s="5" t="s">
        <v>872</v>
      </c>
      <c r="C578" s="7">
        <v>182.8</v>
      </c>
      <c r="D578" s="13">
        <f t="shared" si="8"/>
        <v>219.36</v>
      </c>
    </row>
    <row r="579" spans="1:4" ht="11.1" customHeight="1" outlineLevel="1" x14ac:dyDescent="0.2">
      <c r="A579" s="4" t="s">
        <v>873</v>
      </c>
      <c r="B579" s="5" t="s">
        <v>874</v>
      </c>
      <c r="C579" s="8">
        <v>3736.07</v>
      </c>
      <c r="D579" s="13">
        <f t="shared" si="8"/>
        <v>4483.2839999999997</v>
      </c>
    </row>
    <row r="580" spans="1:4" ht="11.1" customHeight="1" outlineLevel="1" x14ac:dyDescent="0.2">
      <c r="A580" s="4" t="s">
        <v>875</v>
      </c>
      <c r="B580" s="5" t="s">
        <v>466</v>
      </c>
      <c r="C580" s="8">
        <v>6105.87</v>
      </c>
      <c r="D580" s="13">
        <f t="shared" ref="D580:D643" si="9">C580*1.2</f>
        <v>7327.0439999999999</v>
      </c>
    </row>
    <row r="581" spans="1:4" ht="11.1" customHeight="1" outlineLevel="1" x14ac:dyDescent="0.2">
      <c r="A581" s="4" t="s">
        <v>876</v>
      </c>
      <c r="B581" s="5" t="s">
        <v>466</v>
      </c>
      <c r="C581" s="8">
        <v>4555.34</v>
      </c>
      <c r="D581" s="13">
        <f t="shared" si="9"/>
        <v>5466.4080000000004</v>
      </c>
    </row>
    <row r="582" spans="1:4" ht="11.1" customHeight="1" outlineLevel="1" x14ac:dyDescent="0.2">
      <c r="A582" s="4" t="s">
        <v>877</v>
      </c>
      <c r="B582" s="5" t="s">
        <v>466</v>
      </c>
      <c r="C582" s="8">
        <v>5405.41</v>
      </c>
      <c r="D582" s="13">
        <f t="shared" si="9"/>
        <v>6486.4919999999993</v>
      </c>
    </row>
    <row r="583" spans="1:4" ht="11.1" customHeight="1" outlineLevel="1" x14ac:dyDescent="0.2">
      <c r="A583" s="4" t="s">
        <v>878</v>
      </c>
      <c r="B583" s="5" t="s">
        <v>208</v>
      </c>
      <c r="C583" s="8">
        <v>4492.96</v>
      </c>
      <c r="D583" s="13">
        <f t="shared" si="9"/>
        <v>5391.5519999999997</v>
      </c>
    </row>
    <row r="584" spans="1:4" ht="11.1" customHeight="1" outlineLevel="1" x14ac:dyDescent="0.2">
      <c r="A584" s="4" t="s">
        <v>879</v>
      </c>
      <c r="B584" s="5" t="s">
        <v>880</v>
      </c>
      <c r="C584" s="8">
        <v>5677.74</v>
      </c>
      <c r="D584" s="13">
        <f t="shared" si="9"/>
        <v>6813.2879999999996</v>
      </c>
    </row>
    <row r="585" spans="1:4" ht="11.1" customHeight="1" outlineLevel="1" x14ac:dyDescent="0.2">
      <c r="A585" s="4" t="s">
        <v>881</v>
      </c>
      <c r="B585" s="5" t="s">
        <v>880</v>
      </c>
      <c r="C585" s="8">
        <v>5736.13</v>
      </c>
      <c r="D585" s="13">
        <f t="shared" si="9"/>
        <v>6883.3559999999998</v>
      </c>
    </row>
    <row r="586" spans="1:4" ht="11.1" customHeight="1" outlineLevel="1" x14ac:dyDescent="0.2">
      <c r="A586" s="4" t="s">
        <v>882</v>
      </c>
      <c r="B586" s="5" t="s">
        <v>880</v>
      </c>
      <c r="C586" s="8">
        <v>7124.31</v>
      </c>
      <c r="D586" s="13">
        <f t="shared" si="9"/>
        <v>8549.1720000000005</v>
      </c>
    </row>
    <row r="587" spans="1:4" ht="11.1" customHeight="1" outlineLevel="1" x14ac:dyDescent="0.2">
      <c r="A587" s="4" t="s">
        <v>883</v>
      </c>
      <c r="B587" s="5" t="s">
        <v>880</v>
      </c>
      <c r="C587" s="9">
        <v>5027.2</v>
      </c>
      <c r="D587" s="13">
        <f t="shared" si="9"/>
        <v>6032.6399999999994</v>
      </c>
    </row>
    <row r="588" spans="1:4" ht="11.1" customHeight="1" outlineLevel="1" x14ac:dyDescent="0.2">
      <c r="A588" s="4" t="s">
        <v>884</v>
      </c>
      <c r="B588" s="5" t="s">
        <v>466</v>
      </c>
      <c r="C588" s="8">
        <v>4464.97</v>
      </c>
      <c r="D588" s="13">
        <f t="shared" si="9"/>
        <v>5357.9639999999999</v>
      </c>
    </row>
    <row r="589" spans="1:4" ht="11.1" customHeight="1" outlineLevel="1" x14ac:dyDescent="0.2">
      <c r="A589" s="4" t="s">
        <v>885</v>
      </c>
      <c r="B589" s="5" t="s">
        <v>507</v>
      </c>
      <c r="C589" s="6">
        <v>204.24</v>
      </c>
      <c r="D589" s="13">
        <f t="shared" si="9"/>
        <v>245.08799999999999</v>
      </c>
    </row>
    <row r="590" spans="1:4" ht="11.1" customHeight="1" outlineLevel="1" x14ac:dyDescent="0.2">
      <c r="A590" s="4" t="s">
        <v>886</v>
      </c>
      <c r="B590" s="5" t="s">
        <v>887</v>
      </c>
      <c r="C590" s="8">
        <v>4362.41</v>
      </c>
      <c r="D590" s="13">
        <f t="shared" si="9"/>
        <v>5234.8919999999998</v>
      </c>
    </row>
    <row r="591" spans="1:4" ht="11.1" customHeight="1" outlineLevel="1" x14ac:dyDescent="0.2">
      <c r="A591" s="4" t="s">
        <v>888</v>
      </c>
      <c r="B591" s="5" t="s">
        <v>889</v>
      </c>
      <c r="C591" s="6">
        <v>946.56</v>
      </c>
      <c r="D591" s="13">
        <f t="shared" si="9"/>
        <v>1135.8719999999998</v>
      </c>
    </row>
    <row r="592" spans="1:4" ht="11.1" customHeight="1" outlineLevel="1" x14ac:dyDescent="0.2">
      <c r="A592" s="4" t="s">
        <v>890</v>
      </c>
      <c r="B592" s="5" t="s">
        <v>889</v>
      </c>
      <c r="C592" s="8">
        <v>1206.56</v>
      </c>
      <c r="D592" s="13">
        <f t="shared" si="9"/>
        <v>1447.8719999999998</v>
      </c>
    </row>
    <row r="593" spans="1:4" ht="11.1" customHeight="1" outlineLevel="1" x14ac:dyDescent="0.2">
      <c r="A593" s="4" t="s">
        <v>891</v>
      </c>
      <c r="B593" s="5" t="s">
        <v>889</v>
      </c>
      <c r="C593" s="6">
        <v>898.04</v>
      </c>
      <c r="D593" s="13">
        <f t="shared" si="9"/>
        <v>1077.6479999999999</v>
      </c>
    </row>
    <row r="594" spans="1:4" ht="11.1" customHeight="1" outlineLevel="1" x14ac:dyDescent="0.2">
      <c r="A594" s="4" t="s">
        <v>892</v>
      </c>
      <c r="B594" s="5" t="s">
        <v>889</v>
      </c>
      <c r="C594" s="6">
        <v>929.09</v>
      </c>
      <c r="D594" s="13">
        <f t="shared" si="9"/>
        <v>1114.9079999999999</v>
      </c>
    </row>
    <row r="595" spans="1:4" ht="11.1" customHeight="1" outlineLevel="1" x14ac:dyDescent="0.2">
      <c r="A595" s="4" t="s">
        <v>893</v>
      </c>
      <c r="B595" s="5" t="s">
        <v>894</v>
      </c>
      <c r="C595" s="6">
        <v>770.44</v>
      </c>
      <c r="D595" s="13">
        <f t="shared" si="9"/>
        <v>924.52800000000002</v>
      </c>
    </row>
    <row r="596" spans="1:4" ht="11.1" customHeight="1" outlineLevel="1" x14ac:dyDescent="0.2">
      <c r="A596" s="4" t="s">
        <v>895</v>
      </c>
      <c r="B596" s="5" t="s">
        <v>889</v>
      </c>
      <c r="C596" s="6">
        <v>793.13</v>
      </c>
      <c r="D596" s="13">
        <f t="shared" si="9"/>
        <v>951.75599999999997</v>
      </c>
    </row>
    <row r="597" spans="1:4" ht="11.1" customHeight="1" outlineLevel="1" x14ac:dyDescent="0.2">
      <c r="A597" s="4" t="s">
        <v>896</v>
      </c>
      <c r="B597" s="5" t="s">
        <v>897</v>
      </c>
      <c r="C597" s="6">
        <v>647.23</v>
      </c>
      <c r="D597" s="13">
        <f t="shared" si="9"/>
        <v>776.67600000000004</v>
      </c>
    </row>
    <row r="598" spans="1:4" ht="11.1" customHeight="1" outlineLevel="1" x14ac:dyDescent="0.2">
      <c r="A598" s="4" t="s">
        <v>898</v>
      </c>
      <c r="B598" s="5" t="s">
        <v>894</v>
      </c>
      <c r="C598" s="6">
        <v>770.29</v>
      </c>
      <c r="D598" s="13">
        <f t="shared" si="9"/>
        <v>924.34799999999996</v>
      </c>
    </row>
    <row r="599" spans="1:4" ht="11.1" customHeight="1" outlineLevel="1" x14ac:dyDescent="0.2">
      <c r="A599" s="4" t="s">
        <v>899</v>
      </c>
      <c r="B599" s="5" t="s">
        <v>900</v>
      </c>
      <c r="C599" s="6">
        <v>912.79</v>
      </c>
      <c r="D599" s="13">
        <f t="shared" si="9"/>
        <v>1095.348</v>
      </c>
    </row>
    <row r="600" spans="1:4" ht="11.1" customHeight="1" outlineLevel="1" x14ac:dyDescent="0.2">
      <c r="A600" s="4" t="s">
        <v>901</v>
      </c>
      <c r="B600" s="5" t="s">
        <v>844</v>
      </c>
      <c r="C600" s="6">
        <v>912.79</v>
      </c>
      <c r="D600" s="13">
        <f t="shared" si="9"/>
        <v>1095.348</v>
      </c>
    </row>
    <row r="601" spans="1:4" ht="11.1" customHeight="1" outlineLevel="1" x14ac:dyDescent="0.2">
      <c r="A601" s="4" t="s">
        <v>902</v>
      </c>
      <c r="B601" s="5" t="s">
        <v>903</v>
      </c>
      <c r="C601" s="7">
        <v>4.8</v>
      </c>
      <c r="D601" s="13">
        <f t="shared" si="9"/>
        <v>5.76</v>
      </c>
    </row>
    <row r="602" spans="1:4" ht="11.1" customHeight="1" outlineLevel="1" x14ac:dyDescent="0.2">
      <c r="A602" s="4" t="s">
        <v>904</v>
      </c>
      <c r="B602" s="5" t="s">
        <v>905</v>
      </c>
      <c r="C602" s="8">
        <v>1531.93</v>
      </c>
      <c r="D602" s="13">
        <f t="shared" si="9"/>
        <v>1838.316</v>
      </c>
    </row>
    <row r="603" spans="1:4" ht="11.1" customHeight="1" outlineLevel="1" x14ac:dyDescent="0.2">
      <c r="A603" s="4" t="s">
        <v>906</v>
      </c>
      <c r="B603" s="5" t="s">
        <v>907</v>
      </c>
      <c r="C603" s="6">
        <v>543.09</v>
      </c>
      <c r="D603" s="13">
        <f t="shared" si="9"/>
        <v>651.70799999999997</v>
      </c>
    </row>
    <row r="604" spans="1:4" ht="11.1" customHeight="1" outlineLevel="1" x14ac:dyDescent="0.2">
      <c r="A604" s="4" t="s">
        <v>908</v>
      </c>
      <c r="B604" s="5" t="s">
        <v>909</v>
      </c>
      <c r="C604" s="6">
        <v>784.69</v>
      </c>
      <c r="D604" s="13">
        <f t="shared" si="9"/>
        <v>941.62800000000004</v>
      </c>
    </row>
    <row r="605" spans="1:4" ht="11.1" customHeight="1" outlineLevel="1" x14ac:dyDescent="0.2">
      <c r="A605" s="4" t="s">
        <v>910</v>
      </c>
      <c r="B605" s="5" t="s">
        <v>911</v>
      </c>
      <c r="C605" s="8">
        <v>1291.54</v>
      </c>
      <c r="D605" s="13">
        <f t="shared" si="9"/>
        <v>1549.848</v>
      </c>
    </row>
    <row r="606" spans="1:4" ht="11.1" customHeight="1" outlineLevel="1" x14ac:dyDescent="0.2">
      <c r="A606" s="4" t="s">
        <v>912</v>
      </c>
      <c r="B606" s="5" t="s">
        <v>913</v>
      </c>
      <c r="C606" s="8">
        <v>1155.48</v>
      </c>
      <c r="D606" s="13">
        <f t="shared" si="9"/>
        <v>1386.576</v>
      </c>
    </row>
    <row r="607" spans="1:4" ht="11.1" customHeight="1" outlineLevel="1" x14ac:dyDescent="0.2">
      <c r="A607" s="4" t="s">
        <v>914</v>
      </c>
      <c r="B607" s="5" t="s">
        <v>915</v>
      </c>
      <c r="C607" s="8">
        <v>2165.58</v>
      </c>
      <c r="D607" s="13">
        <f t="shared" si="9"/>
        <v>2598.6959999999999</v>
      </c>
    </row>
    <row r="608" spans="1:4" ht="11.1" customHeight="1" outlineLevel="1" x14ac:dyDescent="0.2">
      <c r="A608" s="4" t="s">
        <v>916</v>
      </c>
      <c r="B608" s="5" t="s">
        <v>917</v>
      </c>
      <c r="C608" s="8">
        <v>2764.44</v>
      </c>
      <c r="D608" s="13">
        <f t="shared" si="9"/>
        <v>3317.328</v>
      </c>
    </row>
    <row r="609" spans="1:4" ht="11.1" customHeight="1" outlineLevel="1" x14ac:dyDescent="0.2">
      <c r="A609" s="4" t="s">
        <v>918</v>
      </c>
      <c r="B609" s="5" t="s">
        <v>919</v>
      </c>
      <c r="C609" s="9">
        <v>7935.3</v>
      </c>
      <c r="D609" s="13">
        <f t="shared" si="9"/>
        <v>9522.36</v>
      </c>
    </row>
    <row r="610" spans="1:4" ht="11.1" customHeight="1" outlineLevel="1" x14ac:dyDescent="0.2">
      <c r="A610" s="4" t="s">
        <v>920</v>
      </c>
      <c r="B610" s="5" t="s">
        <v>921</v>
      </c>
      <c r="C610" s="8">
        <v>6300.16</v>
      </c>
      <c r="D610" s="13">
        <f t="shared" si="9"/>
        <v>7560.1919999999991</v>
      </c>
    </row>
    <row r="611" spans="1:4" ht="11.1" customHeight="1" outlineLevel="1" x14ac:dyDescent="0.2">
      <c r="A611" s="4" t="s">
        <v>922</v>
      </c>
      <c r="B611" s="5" t="s">
        <v>923</v>
      </c>
      <c r="C611" s="6">
        <v>7.61</v>
      </c>
      <c r="D611" s="13">
        <f t="shared" si="9"/>
        <v>9.1319999999999997</v>
      </c>
    </row>
    <row r="612" spans="1:4" ht="11.1" customHeight="1" outlineLevel="1" x14ac:dyDescent="0.2">
      <c r="A612" s="4" t="s">
        <v>924</v>
      </c>
      <c r="B612" s="5" t="s">
        <v>874</v>
      </c>
      <c r="C612" s="8">
        <v>5076.3599999999997</v>
      </c>
      <c r="D612" s="13">
        <f t="shared" si="9"/>
        <v>6091.6319999999996</v>
      </c>
    </row>
    <row r="613" spans="1:4" ht="11.1" customHeight="1" outlineLevel="1" x14ac:dyDescent="0.2">
      <c r="A613" s="4" t="s">
        <v>925</v>
      </c>
      <c r="B613" s="5" t="s">
        <v>926</v>
      </c>
      <c r="C613" s="8">
        <v>3882.68</v>
      </c>
      <c r="D613" s="13">
        <f t="shared" si="9"/>
        <v>4659.2159999999994</v>
      </c>
    </row>
    <row r="614" spans="1:4" ht="11.1" customHeight="1" outlineLevel="1" x14ac:dyDescent="0.2">
      <c r="A614" s="4" t="s">
        <v>927</v>
      </c>
      <c r="B614" s="5" t="s">
        <v>874</v>
      </c>
      <c r="C614" s="8">
        <v>5594.26</v>
      </c>
      <c r="D614" s="13">
        <f t="shared" si="9"/>
        <v>6713.1120000000001</v>
      </c>
    </row>
    <row r="615" spans="1:4" ht="11.1" customHeight="1" outlineLevel="1" x14ac:dyDescent="0.2">
      <c r="A615" s="4" t="s">
        <v>928</v>
      </c>
      <c r="B615" s="5" t="s">
        <v>874</v>
      </c>
      <c r="C615" s="8">
        <v>5055.96</v>
      </c>
      <c r="D615" s="13">
        <f t="shared" si="9"/>
        <v>6067.152</v>
      </c>
    </row>
    <row r="616" spans="1:4" ht="11.1" customHeight="1" outlineLevel="1" x14ac:dyDescent="0.2">
      <c r="A616" s="4" t="s">
        <v>929</v>
      </c>
      <c r="B616" s="5" t="s">
        <v>874</v>
      </c>
      <c r="C616" s="8">
        <v>5348.51</v>
      </c>
      <c r="D616" s="13">
        <f t="shared" si="9"/>
        <v>6418.2120000000004</v>
      </c>
    </row>
    <row r="617" spans="1:4" ht="11.1" customHeight="1" outlineLevel="1" x14ac:dyDescent="0.2">
      <c r="A617" s="4" t="s">
        <v>930</v>
      </c>
      <c r="B617" s="5" t="s">
        <v>931</v>
      </c>
      <c r="C617" s="8">
        <v>4876.53</v>
      </c>
      <c r="D617" s="13">
        <f t="shared" si="9"/>
        <v>5851.8359999999993</v>
      </c>
    </row>
    <row r="618" spans="1:4" ht="11.1" customHeight="1" outlineLevel="1" x14ac:dyDescent="0.2">
      <c r="A618" s="4" t="s">
        <v>932</v>
      </c>
      <c r="B618" s="5" t="s">
        <v>933</v>
      </c>
      <c r="C618" s="8">
        <v>8062.66</v>
      </c>
      <c r="D618" s="13">
        <f t="shared" si="9"/>
        <v>9675.1919999999991</v>
      </c>
    </row>
    <row r="619" spans="1:4" ht="11.1" customHeight="1" outlineLevel="1" x14ac:dyDescent="0.2">
      <c r="A619" s="4" t="s">
        <v>934</v>
      </c>
      <c r="B619" s="5" t="s">
        <v>933</v>
      </c>
      <c r="C619" s="8">
        <v>8554.0300000000007</v>
      </c>
      <c r="D619" s="13">
        <f t="shared" si="9"/>
        <v>10264.836000000001</v>
      </c>
    </row>
    <row r="620" spans="1:4" ht="11.1" customHeight="1" outlineLevel="1" x14ac:dyDescent="0.2">
      <c r="A620" s="4" t="s">
        <v>935</v>
      </c>
      <c r="B620" s="5" t="s">
        <v>874</v>
      </c>
      <c r="C620" s="9">
        <v>5118.7</v>
      </c>
      <c r="D620" s="13">
        <f t="shared" si="9"/>
        <v>6142.44</v>
      </c>
    </row>
    <row r="621" spans="1:4" ht="11.1" customHeight="1" outlineLevel="1" x14ac:dyDescent="0.2">
      <c r="A621" s="4" t="s">
        <v>936</v>
      </c>
      <c r="B621" s="5" t="s">
        <v>874</v>
      </c>
      <c r="C621" s="8">
        <v>3964.27</v>
      </c>
      <c r="D621" s="13">
        <f t="shared" si="9"/>
        <v>4757.1239999999998</v>
      </c>
    </row>
    <row r="622" spans="1:4" ht="11.1" customHeight="1" outlineLevel="1" x14ac:dyDescent="0.2">
      <c r="A622" s="4" t="s">
        <v>937</v>
      </c>
      <c r="B622" s="5" t="s">
        <v>938</v>
      </c>
      <c r="C622" s="8">
        <v>5709.32</v>
      </c>
      <c r="D622" s="13">
        <f t="shared" si="9"/>
        <v>6851.1839999999993</v>
      </c>
    </row>
    <row r="623" spans="1:4" ht="11.1" customHeight="1" outlineLevel="1" x14ac:dyDescent="0.2">
      <c r="A623" s="4" t="s">
        <v>939</v>
      </c>
      <c r="B623" s="5" t="s">
        <v>938</v>
      </c>
      <c r="C623" s="8">
        <v>6482.99</v>
      </c>
      <c r="D623" s="13">
        <f t="shared" si="9"/>
        <v>7779.5879999999997</v>
      </c>
    </row>
    <row r="624" spans="1:4" ht="11.1" customHeight="1" outlineLevel="1" x14ac:dyDescent="0.2">
      <c r="A624" s="4" t="s">
        <v>940</v>
      </c>
      <c r="B624" s="5" t="s">
        <v>874</v>
      </c>
      <c r="C624" s="8">
        <v>10517.84</v>
      </c>
      <c r="D624" s="13">
        <f t="shared" si="9"/>
        <v>12621.407999999999</v>
      </c>
    </row>
    <row r="625" spans="1:4" ht="11.1" customHeight="1" outlineLevel="1" x14ac:dyDescent="0.2">
      <c r="A625" s="4" t="s">
        <v>941</v>
      </c>
      <c r="B625" s="5" t="s">
        <v>874</v>
      </c>
      <c r="C625" s="8">
        <v>6303.98</v>
      </c>
      <c r="D625" s="13">
        <f t="shared" si="9"/>
        <v>7564.7759999999989</v>
      </c>
    </row>
    <row r="626" spans="1:4" ht="11.1" customHeight="1" outlineLevel="1" x14ac:dyDescent="0.2">
      <c r="A626" s="4" t="s">
        <v>942</v>
      </c>
      <c r="B626" s="5" t="s">
        <v>921</v>
      </c>
      <c r="C626" s="8">
        <v>6097.72</v>
      </c>
      <c r="D626" s="13">
        <f t="shared" si="9"/>
        <v>7317.2640000000001</v>
      </c>
    </row>
    <row r="627" spans="1:4" ht="11.1" customHeight="1" outlineLevel="1" x14ac:dyDescent="0.2">
      <c r="A627" s="4" t="s">
        <v>943</v>
      </c>
      <c r="B627" s="5" t="s">
        <v>874</v>
      </c>
      <c r="C627" s="8">
        <v>6083.98</v>
      </c>
      <c r="D627" s="13">
        <f t="shared" si="9"/>
        <v>7300.7759999999989</v>
      </c>
    </row>
    <row r="628" spans="1:4" ht="11.1" customHeight="1" outlineLevel="1" x14ac:dyDescent="0.2">
      <c r="A628" s="4" t="s">
        <v>944</v>
      </c>
      <c r="B628" s="5" t="s">
        <v>874</v>
      </c>
      <c r="C628" s="8">
        <v>6213.19</v>
      </c>
      <c r="D628" s="13">
        <f t="shared" si="9"/>
        <v>7455.8279999999995</v>
      </c>
    </row>
    <row r="629" spans="1:4" ht="11.1" customHeight="1" outlineLevel="1" x14ac:dyDescent="0.2">
      <c r="A629" s="4" t="s">
        <v>945</v>
      </c>
      <c r="B629" s="5" t="s">
        <v>874</v>
      </c>
      <c r="C629" s="8">
        <v>6213.19</v>
      </c>
      <c r="D629" s="13">
        <f t="shared" si="9"/>
        <v>7455.8279999999995</v>
      </c>
    </row>
    <row r="630" spans="1:4" ht="11.1" customHeight="1" outlineLevel="1" x14ac:dyDescent="0.2">
      <c r="A630" s="4" t="s">
        <v>946</v>
      </c>
      <c r="B630" s="5" t="s">
        <v>874</v>
      </c>
      <c r="C630" s="8">
        <v>4990.6499999999996</v>
      </c>
      <c r="D630" s="13">
        <f t="shared" si="9"/>
        <v>5988.78</v>
      </c>
    </row>
    <row r="631" spans="1:4" ht="11.1" customHeight="1" outlineLevel="1" x14ac:dyDescent="0.2">
      <c r="A631" s="4" t="s">
        <v>947</v>
      </c>
      <c r="B631" s="5" t="s">
        <v>921</v>
      </c>
      <c r="C631" s="8">
        <v>5747.45</v>
      </c>
      <c r="D631" s="13">
        <f t="shared" si="9"/>
        <v>6896.94</v>
      </c>
    </row>
    <row r="632" spans="1:4" ht="11.1" customHeight="1" outlineLevel="1" x14ac:dyDescent="0.2">
      <c r="A632" s="4" t="s">
        <v>948</v>
      </c>
      <c r="B632" s="5" t="s">
        <v>874</v>
      </c>
      <c r="C632" s="8">
        <v>4491.71</v>
      </c>
      <c r="D632" s="13">
        <f t="shared" si="9"/>
        <v>5390.0519999999997</v>
      </c>
    </row>
    <row r="633" spans="1:4" ht="11.1" customHeight="1" outlineLevel="1" x14ac:dyDescent="0.2">
      <c r="A633" s="4" t="s">
        <v>949</v>
      </c>
      <c r="B633" s="5" t="s">
        <v>933</v>
      </c>
      <c r="C633" s="8">
        <v>4698.96</v>
      </c>
      <c r="D633" s="13">
        <f t="shared" si="9"/>
        <v>5638.7519999999995</v>
      </c>
    </row>
    <row r="634" spans="1:4" ht="11.1" customHeight="1" outlineLevel="1" x14ac:dyDescent="0.2">
      <c r="A634" s="4" t="s">
        <v>950</v>
      </c>
      <c r="B634" s="5" t="s">
        <v>951</v>
      </c>
      <c r="C634" s="6">
        <v>367.31</v>
      </c>
      <c r="D634" s="13">
        <f t="shared" si="9"/>
        <v>440.77199999999999</v>
      </c>
    </row>
    <row r="635" spans="1:4" ht="11.1" customHeight="1" outlineLevel="1" x14ac:dyDescent="0.2">
      <c r="A635" s="4" t="s">
        <v>952</v>
      </c>
      <c r="B635" s="5" t="s">
        <v>921</v>
      </c>
      <c r="C635" s="8">
        <v>3367.47</v>
      </c>
      <c r="D635" s="13">
        <f t="shared" si="9"/>
        <v>4040.9639999999995</v>
      </c>
    </row>
    <row r="636" spans="1:4" ht="11.1" customHeight="1" outlineLevel="1" x14ac:dyDescent="0.2">
      <c r="A636" s="4" t="s">
        <v>953</v>
      </c>
      <c r="B636" s="5" t="s">
        <v>874</v>
      </c>
      <c r="C636" s="8">
        <v>4614.8900000000003</v>
      </c>
      <c r="D636" s="13">
        <f t="shared" si="9"/>
        <v>5537.8680000000004</v>
      </c>
    </row>
    <row r="637" spans="1:4" ht="11.1" customHeight="1" outlineLevel="1" x14ac:dyDescent="0.2">
      <c r="A637" s="4" t="s">
        <v>954</v>
      </c>
      <c r="B637" s="5" t="s">
        <v>921</v>
      </c>
      <c r="C637" s="8">
        <v>3069.25</v>
      </c>
      <c r="D637" s="13">
        <f t="shared" si="9"/>
        <v>3683.1</v>
      </c>
    </row>
    <row r="638" spans="1:4" ht="11.1" customHeight="1" outlineLevel="1" x14ac:dyDescent="0.2">
      <c r="A638" s="4" t="s">
        <v>955</v>
      </c>
      <c r="B638" s="5" t="s">
        <v>208</v>
      </c>
      <c r="C638" s="8">
        <v>4325.76</v>
      </c>
      <c r="D638" s="13">
        <f t="shared" si="9"/>
        <v>5190.9120000000003</v>
      </c>
    </row>
    <row r="639" spans="1:4" ht="11.1" customHeight="1" outlineLevel="1" x14ac:dyDescent="0.2">
      <c r="A639" s="4" t="s">
        <v>956</v>
      </c>
      <c r="B639" s="5" t="s">
        <v>921</v>
      </c>
      <c r="C639" s="8">
        <v>4624.88</v>
      </c>
      <c r="D639" s="13">
        <f t="shared" si="9"/>
        <v>5549.8559999999998</v>
      </c>
    </row>
    <row r="640" spans="1:4" ht="11.1" customHeight="1" outlineLevel="1" x14ac:dyDescent="0.2">
      <c r="A640" s="4" t="s">
        <v>957</v>
      </c>
      <c r="B640" s="5" t="s">
        <v>926</v>
      </c>
      <c r="C640" s="8">
        <v>4791.43</v>
      </c>
      <c r="D640" s="13">
        <f t="shared" si="9"/>
        <v>5749.7160000000003</v>
      </c>
    </row>
    <row r="641" spans="1:4" ht="11.1" customHeight="1" outlineLevel="1" x14ac:dyDescent="0.2">
      <c r="A641" s="4" t="s">
        <v>958</v>
      </c>
      <c r="B641" s="5" t="s">
        <v>959</v>
      </c>
      <c r="C641" s="8">
        <v>3214.39</v>
      </c>
      <c r="D641" s="13">
        <f t="shared" si="9"/>
        <v>3857.2679999999996</v>
      </c>
    </row>
    <row r="642" spans="1:4" ht="11.1" customHeight="1" outlineLevel="1" x14ac:dyDescent="0.2">
      <c r="A642" s="4" t="s">
        <v>961</v>
      </c>
      <c r="B642" s="5" t="s">
        <v>962</v>
      </c>
      <c r="C642" s="7">
        <v>3.3</v>
      </c>
      <c r="D642" s="13">
        <f t="shared" si="9"/>
        <v>3.9599999999999995</v>
      </c>
    </row>
    <row r="643" spans="1:4" ht="11.1" customHeight="1" outlineLevel="1" x14ac:dyDescent="0.2">
      <c r="A643" s="4" t="s">
        <v>963</v>
      </c>
      <c r="B643" s="5" t="s">
        <v>931</v>
      </c>
      <c r="C643" s="10">
        <v>5171</v>
      </c>
      <c r="D643" s="13">
        <f t="shared" si="9"/>
        <v>6205.2</v>
      </c>
    </row>
    <row r="644" spans="1:4" ht="11.1" customHeight="1" outlineLevel="1" x14ac:dyDescent="0.2">
      <c r="A644" s="4" t="s">
        <v>964</v>
      </c>
      <c r="B644" s="5" t="s">
        <v>931</v>
      </c>
      <c r="C644" s="8">
        <v>4873.96</v>
      </c>
      <c r="D644" s="13">
        <f t="shared" ref="D644:D707" si="10">C644*1.2</f>
        <v>5848.7519999999995</v>
      </c>
    </row>
    <row r="645" spans="1:4" ht="11.1" customHeight="1" outlineLevel="1" x14ac:dyDescent="0.2">
      <c r="A645" s="4" t="s">
        <v>965</v>
      </c>
      <c r="B645" s="5" t="s">
        <v>232</v>
      </c>
      <c r="C645" s="6">
        <v>17.95</v>
      </c>
      <c r="D645" s="13">
        <f t="shared" si="10"/>
        <v>21.54</v>
      </c>
    </row>
    <row r="646" spans="1:4" ht="11.1" customHeight="1" outlineLevel="1" x14ac:dyDescent="0.2">
      <c r="A646" s="4" t="s">
        <v>966</v>
      </c>
      <c r="B646" s="5" t="s">
        <v>967</v>
      </c>
      <c r="C646" s="6">
        <v>132.05000000000001</v>
      </c>
      <c r="D646" s="13">
        <f t="shared" si="10"/>
        <v>158.46</v>
      </c>
    </row>
    <row r="647" spans="1:4" ht="11.1" customHeight="1" outlineLevel="1" x14ac:dyDescent="0.2">
      <c r="A647" s="4" t="s">
        <v>968</v>
      </c>
      <c r="B647" s="5" t="s">
        <v>969</v>
      </c>
      <c r="C647" s="6">
        <v>87.71</v>
      </c>
      <c r="D647" s="13">
        <f t="shared" si="10"/>
        <v>105.252</v>
      </c>
    </row>
    <row r="648" spans="1:4" ht="11.1" customHeight="1" outlineLevel="1" x14ac:dyDescent="0.2">
      <c r="A648" s="4" t="s">
        <v>970</v>
      </c>
      <c r="B648" s="5" t="s">
        <v>971</v>
      </c>
      <c r="C648" s="6">
        <v>97.01</v>
      </c>
      <c r="D648" s="13">
        <f t="shared" si="10"/>
        <v>116.41200000000001</v>
      </c>
    </row>
    <row r="649" spans="1:4" ht="11.1" customHeight="1" outlineLevel="1" x14ac:dyDescent="0.2">
      <c r="A649" s="4" t="s">
        <v>972</v>
      </c>
      <c r="B649" s="5" t="s">
        <v>973</v>
      </c>
      <c r="C649" s="6">
        <v>132.36000000000001</v>
      </c>
      <c r="D649" s="13">
        <f t="shared" si="10"/>
        <v>158.83200000000002</v>
      </c>
    </row>
    <row r="650" spans="1:4" ht="11.1" customHeight="1" outlineLevel="1" x14ac:dyDescent="0.2">
      <c r="A650" s="4" t="s">
        <v>974</v>
      </c>
      <c r="B650" s="5" t="s">
        <v>973</v>
      </c>
      <c r="C650" s="6">
        <v>136.43</v>
      </c>
      <c r="D650" s="13">
        <f t="shared" si="10"/>
        <v>163.71600000000001</v>
      </c>
    </row>
    <row r="651" spans="1:4" ht="11.1" customHeight="1" outlineLevel="1" x14ac:dyDescent="0.2">
      <c r="A651" s="4" t="s">
        <v>975</v>
      </c>
      <c r="B651" s="5" t="s">
        <v>926</v>
      </c>
      <c r="C651" s="8">
        <v>4387.42</v>
      </c>
      <c r="D651" s="13">
        <f t="shared" si="10"/>
        <v>5264.9039999999995</v>
      </c>
    </row>
    <row r="652" spans="1:4" ht="11.1" customHeight="1" outlineLevel="1" x14ac:dyDescent="0.2">
      <c r="A652" s="4" t="s">
        <v>976</v>
      </c>
      <c r="B652" s="5" t="s">
        <v>977</v>
      </c>
      <c r="C652" s="8">
        <v>12922.05</v>
      </c>
      <c r="D652" s="13">
        <f t="shared" si="10"/>
        <v>15506.46</v>
      </c>
    </row>
    <row r="653" spans="1:4" ht="11.1" customHeight="1" outlineLevel="1" x14ac:dyDescent="0.2">
      <c r="A653" s="4" t="s">
        <v>978</v>
      </c>
      <c r="B653" s="5" t="s">
        <v>979</v>
      </c>
      <c r="C653" s="8">
        <v>2354.98</v>
      </c>
      <c r="D653" s="13">
        <f t="shared" si="10"/>
        <v>2825.9760000000001</v>
      </c>
    </row>
    <row r="654" spans="1:4" ht="11.1" customHeight="1" outlineLevel="1" x14ac:dyDescent="0.2">
      <c r="A654" s="4" t="s">
        <v>980</v>
      </c>
      <c r="B654" s="5" t="s">
        <v>931</v>
      </c>
      <c r="C654" s="8">
        <v>5238.42</v>
      </c>
      <c r="D654" s="13">
        <f t="shared" si="10"/>
        <v>6286.1040000000003</v>
      </c>
    </row>
    <row r="655" spans="1:4" ht="11.1" customHeight="1" outlineLevel="1" x14ac:dyDescent="0.2">
      <c r="A655" s="4" t="s">
        <v>981</v>
      </c>
      <c r="B655" s="5" t="s">
        <v>874</v>
      </c>
      <c r="C655" s="8">
        <v>4735.5200000000004</v>
      </c>
      <c r="D655" s="13">
        <f t="shared" si="10"/>
        <v>5682.6240000000007</v>
      </c>
    </row>
    <row r="656" spans="1:4" ht="11.1" customHeight="1" outlineLevel="1" x14ac:dyDescent="0.2">
      <c r="A656" s="4" t="s">
        <v>982</v>
      </c>
      <c r="B656" s="5" t="s">
        <v>874</v>
      </c>
      <c r="C656" s="8">
        <v>5491.87</v>
      </c>
      <c r="D656" s="13">
        <f t="shared" si="10"/>
        <v>6590.2439999999997</v>
      </c>
    </row>
    <row r="657" spans="1:4" ht="11.1" customHeight="1" outlineLevel="1" x14ac:dyDescent="0.2">
      <c r="A657" s="4" t="s">
        <v>983</v>
      </c>
      <c r="B657" s="5" t="s">
        <v>874</v>
      </c>
      <c r="C657" s="8">
        <v>3862.05</v>
      </c>
      <c r="D657" s="13">
        <f t="shared" si="10"/>
        <v>4634.46</v>
      </c>
    </row>
    <row r="658" spans="1:4" ht="11.1" customHeight="1" outlineLevel="1" x14ac:dyDescent="0.2">
      <c r="A658" s="4" t="s">
        <v>984</v>
      </c>
      <c r="B658" s="5" t="s">
        <v>874</v>
      </c>
      <c r="C658" s="8">
        <v>4186.88</v>
      </c>
      <c r="D658" s="13">
        <f t="shared" si="10"/>
        <v>5024.2560000000003</v>
      </c>
    </row>
    <row r="659" spans="1:4" ht="11.1" customHeight="1" outlineLevel="1" x14ac:dyDescent="0.2">
      <c r="A659" s="4" t="s">
        <v>985</v>
      </c>
      <c r="B659" s="5" t="s">
        <v>874</v>
      </c>
      <c r="C659" s="8">
        <v>4152.95</v>
      </c>
      <c r="D659" s="13">
        <f t="shared" si="10"/>
        <v>4983.54</v>
      </c>
    </row>
    <row r="660" spans="1:4" ht="11.1" customHeight="1" outlineLevel="1" x14ac:dyDescent="0.2">
      <c r="A660" s="4" t="s">
        <v>986</v>
      </c>
      <c r="B660" s="5" t="s">
        <v>874</v>
      </c>
      <c r="C660" s="8">
        <v>4839.9799999999996</v>
      </c>
      <c r="D660" s="13">
        <f t="shared" si="10"/>
        <v>5807.9759999999997</v>
      </c>
    </row>
    <row r="661" spans="1:4" ht="11.1" customHeight="1" outlineLevel="1" x14ac:dyDescent="0.2">
      <c r="A661" s="4" t="s">
        <v>987</v>
      </c>
      <c r="B661" s="5" t="s">
        <v>926</v>
      </c>
      <c r="C661" s="8">
        <v>4301.87</v>
      </c>
      <c r="D661" s="13">
        <f t="shared" si="10"/>
        <v>5162.2439999999997</v>
      </c>
    </row>
    <row r="662" spans="1:4" ht="11.1" customHeight="1" outlineLevel="1" x14ac:dyDescent="0.2">
      <c r="A662" s="4" t="s">
        <v>988</v>
      </c>
      <c r="B662" s="5" t="s">
        <v>989</v>
      </c>
      <c r="C662" s="8">
        <v>6050.22</v>
      </c>
      <c r="D662" s="13">
        <f t="shared" si="10"/>
        <v>7260.2640000000001</v>
      </c>
    </row>
    <row r="663" spans="1:4" ht="11.1" customHeight="1" outlineLevel="1" x14ac:dyDescent="0.2">
      <c r="A663" s="4" t="s">
        <v>990</v>
      </c>
      <c r="B663" s="5" t="s">
        <v>874</v>
      </c>
      <c r="C663" s="8">
        <v>8414.14</v>
      </c>
      <c r="D663" s="13">
        <f t="shared" si="10"/>
        <v>10096.967999999999</v>
      </c>
    </row>
    <row r="664" spans="1:4" ht="11.1" customHeight="1" outlineLevel="1" x14ac:dyDescent="0.2">
      <c r="A664" s="4" t="s">
        <v>991</v>
      </c>
      <c r="B664" s="5" t="s">
        <v>874</v>
      </c>
      <c r="C664" s="8">
        <v>4699.24</v>
      </c>
      <c r="D664" s="13">
        <f t="shared" si="10"/>
        <v>5639.0879999999997</v>
      </c>
    </row>
    <row r="665" spans="1:4" ht="11.1" customHeight="1" outlineLevel="1" x14ac:dyDescent="0.2">
      <c r="A665" s="4" t="s">
        <v>992</v>
      </c>
      <c r="B665" s="5" t="s">
        <v>874</v>
      </c>
      <c r="C665" s="8">
        <v>6820.95</v>
      </c>
      <c r="D665" s="13">
        <f t="shared" si="10"/>
        <v>8185.1399999999994</v>
      </c>
    </row>
    <row r="666" spans="1:4" ht="11.1" customHeight="1" outlineLevel="1" x14ac:dyDescent="0.2">
      <c r="A666" s="4" t="s">
        <v>993</v>
      </c>
      <c r="B666" s="5" t="s">
        <v>874</v>
      </c>
      <c r="C666" s="8">
        <v>5572.36</v>
      </c>
      <c r="D666" s="13">
        <f t="shared" si="10"/>
        <v>6686.8319999999994</v>
      </c>
    </row>
    <row r="667" spans="1:4" ht="11.1" customHeight="1" outlineLevel="1" x14ac:dyDescent="0.2">
      <c r="A667" s="4" t="s">
        <v>994</v>
      </c>
      <c r="B667" s="5" t="s">
        <v>926</v>
      </c>
      <c r="C667" s="8">
        <v>4880.59</v>
      </c>
      <c r="D667" s="13">
        <f t="shared" si="10"/>
        <v>5856.7079999999996</v>
      </c>
    </row>
    <row r="668" spans="1:4" ht="11.1" customHeight="1" outlineLevel="1" x14ac:dyDescent="0.2">
      <c r="A668" s="4" t="s">
        <v>995</v>
      </c>
      <c r="B668" s="5" t="s">
        <v>989</v>
      </c>
      <c r="C668" s="8">
        <v>9840.2199999999993</v>
      </c>
      <c r="D668" s="13">
        <f t="shared" si="10"/>
        <v>11808.263999999999</v>
      </c>
    </row>
    <row r="669" spans="1:4" ht="11.1" customHeight="1" outlineLevel="1" x14ac:dyDescent="0.2">
      <c r="A669" s="4" t="s">
        <v>996</v>
      </c>
      <c r="B669" s="5" t="s">
        <v>926</v>
      </c>
      <c r="C669" s="8">
        <v>8274.5300000000007</v>
      </c>
      <c r="D669" s="13">
        <f t="shared" si="10"/>
        <v>9929.4359999999997</v>
      </c>
    </row>
    <row r="670" spans="1:4" ht="11.1" customHeight="1" outlineLevel="1" x14ac:dyDescent="0.2">
      <c r="A670" s="4" t="s">
        <v>997</v>
      </c>
      <c r="B670" s="5" t="s">
        <v>989</v>
      </c>
      <c r="C670" s="10">
        <v>7977</v>
      </c>
      <c r="D670" s="13">
        <f t="shared" si="10"/>
        <v>9572.4</v>
      </c>
    </row>
    <row r="671" spans="1:4" ht="11.1" customHeight="1" outlineLevel="1" x14ac:dyDescent="0.2">
      <c r="A671" s="4" t="s">
        <v>998</v>
      </c>
      <c r="B671" s="5" t="s">
        <v>874</v>
      </c>
      <c r="C671" s="8">
        <v>5791.63</v>
      </c>
      <c r="D671" s="13">
        <f t="shared" si="10"/>
        <v>6949.9560000000001</v>
      </c>
    </row>
    <row r="672" spans="1:4" ht="11.1" customHeight="1" outlineLevel="1" x14ac:dyDescent="0.2">
      <c r="A672" s="4" t="s">
        <v>999</v>
      </c>
      <c r="B672" s="5" t="s">
        <v>874</v>
      </c>
      <c r="C672" s="8">
        <v>4921.67</v>
      </c>
      <c r="D672" s="13">
        <f t="shared" si="10"/>
        <v>5906.0039999999999</v>
      </c>
    </row>
    <row r="673" spans="1:4" ht="11.1" customHeight="1" outlineLevel="1" x14ac:dyDescent="0.2">
      <c r="A673" s="4" t="s">
        <v>1000</v>
      </c>
      <c r="B673" s="5" t="s">
        <v>931</v>
      </c>
      <c r="C673" s="8">
        <v>4901.6099999999997</v>
      </c>
      <c r="D673" s="13">
        <f t="shared" si="10"/>
        <v>5881.9319999999998</v>
      </c>
    </row>
    <row r="674" spans="1:4" ht="11.1" customHeight="1" outlineLevel="1" x14ac:dyDescent="0.2">
      <c r="A674" s="4" t="s">
        <v>1001</v>
      </c>
      <c r="B674" s="5" t="s">
        <v>874</v>
      </c>
      <c r="C674" s="8">
        <v>6080.55</v>
      </c>
      <c r="D674" s="13">
        <f t="shared" si="10"/>
        <v>7296.66</v>
      </c>
    </row>
    <row r="675" spans="1:4" ht="11.1" customHeight="1" outlineLevel="1" x14ac:dyDescent="0.2">
      <c r="A675" s="4" t="s">
        <v>1002</v>
      </c>
      <c r="B675" s="5" t="s">
        <v>921</v>
      </c>
      <c r="C675" s="8">
        <v>5416.92</v>
      </c>
      <c r="D675" s="13">
        <f t="shared" si="10"/>
        <v>6500.3040000000001</v>
      </c>
    </row>
    <row r="676" spans="1:4" ht="11.1" customHeight="1" outlineLevel="1" x14ac:dyDescent="0.2">
      <c r="A676" s="4" t="s">
        <v>1003</v>
      </c>
      <c r="B676" s="5" t="s">
        <v>874</v>
      </c>
      <c r="C676" s="8">
        <v>5424.84</v>
      </c>
      <c r="D676" s="13">
        <f t="shared" si="10"/>
        <v>6509.808</v>
      </c>
    </row>
    <row r="677" spans="1:4" ht="11.1" customHeight="1" outlineLevel="1" x14ac:dyDescent="0.2">
      <c r="A677" s="4" t="s">
        <v>1004</v>
      </c>
      <c r="B677" s="5" t="s">
        <v>874</v>
      </c>
      <c r="C677" s="8">
        <v>8389.68</v>
      </c>
      <c r="D677" s="13">
        <f t="shared" si="10"/>
        <v>10067.616</v>
      </c>
    </row>
    <row r="678" spans="1:4" ht="11.1" customHeight="1" outlineLevel="1" x14ac:dyDescent="0.2">
      <c r="A678" s="4" t="s">
        <v>1005</v>
      </c>
      <c r="B678" s="5" t="s">
        <v>874</v>
      </c>
      <c r="C678" s="9">
        <v>4122.2</v>
      </c>
      <c r="D678" s="13">
        <f t="shared" si="10"/>
        <v>4946.6399999999994</v>
      </c>
    </row>
    <row r="679" spans="1:4" ht="11.1" customHeight="1" outlineLevel="1" x14ac:dyDescent="0.2">
      <c r="A679" s="4" t="s">
        <v>1006</v>
      </c>
      <c r="B679" s="5" t="s">
        <v>921</v>
      </c>
      <c r="C679" s="8">
        <v>4048.27</v>
      </c>
      <c r="D679" s="13">
        <f t="shared" si="10"/>
        <v>4857.924</v>
      </c>
    </row>
    <row r="680" spans="1:4" ht="11.1" customHeight="1" outlineLevel="1" x14ac:dyDescent="0.2">
      <c r="A680" s="4" t="s">
        <v>1007</v>
      </c>
      <c r="B680" s="5" t="s">
        <v>933</v>
      </c>
      <c r="C680" s="8">
        <v>5145.46</v>
      </c>
      <c r="D680" s="13">
        <f t="shared" si="10"/>
        <v>6174.5519999999997</v>
      </c>
    </row>
    <row r="681" spans="1:4" ht="11.1" customHeight="1" outlineLevel="1" x14ac:dyDescent="0.2">
      <c r="A681" s="4" t="s">
        <v>1008</v>
      </c>
      <c r="B681" s="5" t="s">
        <v>933</v>
      </c>
      <c r="C681" s="8">
        <v>5916.16</v>
      </c>
      <c r="D681" s="13">
        <f t="shared" si="10"/>
        <v>7099.3919999999998</v>
      </c>
    </row>
    <row r="682" spans="1:4" ht="11.1" customHeight="1" outlineLevel="1" x14ac:dyDescent="0.2">
      <c r="A682" s="4" t="s">
        <v>1009</v>
      </c>
      <c r="B682" s="5" t="s">
        <v>962</v>
      </c>
      <c r="C682" s="6">
        <v>411.16</v>
      </c>
      <c r="D682" s="13">
        <f t="shared" si="10"/>
        <v>493.392</v>
      </c>
    </row>
    <row r="683" spans="1:4" ht="11.1" customHeight="1" outlineLevel="1" x14ac:dyDescent="0.2">
      <c r="A683" s="4" t="s">
        <v>1010</v>
      </c>
      <c r="B683" s="5" t="s">
        <v>1011</v>
      </c>
      <c r="C683" s="6">
        <v>459.64</v>
      </c>
      <c r="D683" s="13">
        <f t="shared" si="10"/>
        <v>551.56799999999998</v>
      </c>
    </row>
    <row r="684" spans="1:4" ht="11.1" customHeight="1" outlineLevel="1" x14ac:dyDescent="0.2">
      <c r="A684" s="4" t="s">
        <v>1012</v>
      </c>
      <c r="B684" s="5" t="s">
        <v>962</v>
      </c>
      <c r="C684" s="6">
        <v>77.819999999999993</v>
      </c>
      <c r="D684" s="13">
        <f t="shared" si="10"/>
        <v>93.383999999999986</v>
      </c>
    </row>
    <row r="685" spans="1:4" ht="11.1" customHeight="1" outlineLevel="1" x14ac:dyDescent="0.2">
      <c r="A685" s="4" t="s">
        <v>1013</v>
      </c>
      <c r="B685" s="5" t="s">
        <v>1014</v>
      </c>
      <c r="C685" s="6">
        <v>96.19</v>
      </c>
      <c r="D685" s="13">
        <f t="shared" si="10"/>
        <v>115.428</v>
      </c>
    </row>
    <row r="686" spans="1:4" ht="11.1" customHeight="1" outlineLevel="1" x14ac:dyDescent="0.2">
      <c r="A686" s="4" t="s">
        <v>1015</v>
      </c>
      <c r="B686" s="5" t="s">
        <v>951</v>
      </c>
      <c r="C686" s="6">
        <v>323.85000000000002</v>
      </c>
      <c r="D686" s="13">
        <f t="shared" si="10"/>
        <v>388.62</v>
      </c>
    </row>
    <row r="687" spans="1:4" ht="11.1" customHeight="1" outlineLevel="1" x14ac:dyDescent="0.2">
      <c r="A687" s="4" t="s">
        <v>1016</v>
      </c>
      <c r="B687" s="5" t="s">
        <v>1017</v>
      </c>
      <c r="C687" s="6">
        <v>239.68</v>
      </c>
      <c r="D687" s="13">
        <f t="shared" si="10"/>
        <v>287.61599999999999</v>
      </c>
    </row>
    <row r="688" spans="1:4" ht="11.1" customHeight="1" outlineLevel="1" x14ac:dyDescent="0.2">
      <c r="A688" s="4" t="s">
        <v>1018</v>
      </c>
      <c r="B688" s="5" t="s">
        <v>1019</v>
      </c>
      <c r="C688" s="6">
        <v>811.83</v>
      </c>
      <c r="D688" s="13">
        <f t="shared" si="10"/>
        <v>974.19600000000003</v>
      </c>
    </row>
    <row r="689" spans="1:4" ht="11.1" customHeight="1" outlineLevel="1" x14ac:dyDescent="0.2">
      <c r="A689" s="4" t="s">
        <v>1020</v>
      </c>
      <c r="B689" s="5" t="s">
        <v>1021</v>
      </c>
      <c r="C689" s="6">
        <v>298.69</v>
      </c>
      <c r="D689" s="13">
        <f t="shared" si="10"/>
        <v>358.428</v>
      </c>
    </row>
    <row r="690" spans="1:4" ht="11.1" customHeight="1" outlineLevel="1" x14ac:dyDescent="0.2">
      <c r="A690" s="4" t="s">
        <v>1022</v>
      </c>
      <c r="B690" s="5" t="s">
        <v>1023</v>
      </c>
      <c r="C690" s="6">
        <v>647.64</v>
      </c>
      <c r="D690" s="13">
        <f t="shared" si="10"/>
        <v>777.16800000000001</v>
      </c>
    </row>
    <row r="691" spans="1:4" ht="11.1" customHeight="1" outlineLevel="1" x14ac:dyDescent="0.2">
      <c r="A691" s="4" t="s">
        <v>1024</v>
      </c>
      <c r="B691" s="5" t="s">
        <v>1025</v>
      </c>
      <c r="C691" s="6">
        <v>24.29</v>
      </c>
      <c r="D691" s="13">
        <f t="shared" si="10"/>
        <v>29.147999999999996</v>
      </c>
    </row>
    <row r="692" spans="1:4" ht="11.1" customHeight="1" outlineLevel="1" x14ac:dyDescent="0.2">
      <c r="A692" s="4" t="s">
        <v>1026</v>
      </c>
      <c r="B692" s="5" t="s">
        <v>1027</v>
      </c>
      <c r="C692" s="6">
        <v>23.89</v>
      </c>
      <c r="D692" s="13">
        <f t="shared" si="10"/>
        <v>28.667999999999999</v>
      </c>
    </row>
    <row r="693" spans="1:4" ht="11.1" customHeight="1" outlineLevel="1" x14ac:dyDescent="0.2">
      <c r="A693" s="4" t="s">
        <v>1028</v>
      </c>
      <c r="B693" s="5" t="s">
        <v>1029</v>
      </c>
      <c r="C693" s="8">
        <v>6200.29</v>
      </c>
      <c r="D693" s="13">
        <f t="shared" si="10"/>
        <v>7440.348</v>
      </c>
    </row>
    <row r="694" spans="1:4" ht="11.1" customHeight="1" outlineLevel="1" x14ac:dyDescent="0.2">
      <c r="A694" s="4" t="s">
        <v>1030</v>
      </c>
      <c r="B694" s="5" t="s">
        <v>874</v>
      </c>
      <c r="C694" s="8">
        <v>6032.44</v>
      </c>
      <c r="D694" s="13">
        <f t="shared" si="10"/>
        <v>7238.927999999999</v>
      </c>
    </row>
    <row r="695" spans="1:4" ht="11.1" customHeight="1" outlineLevel="1" x14ac:dyDescent="0.2">
      <c r="A695" s="4" t="s">
        <v>1031</v>
      </c>
      <c r="B695" s="5" t="s">
        <v>874</v>
      </c>
      <c r="C695" s="8">
        <v>4182.66</v>
      </c>
      <c r="D695" s="13">
        <f t="shared" si="10"/>
        <v>5019.192</v>
      </c>
    </row>
    <row r="696" spans="1:4" ht="11.1" customHeight="1" outlineLevel="1" x14ac:dyDescent="0.2">
      <c r="A696" s="4" t="s">
        <v>1032</v>
      </c>
      <c r="B696" s="5" t="s">
        <v>874</v>
      </c>
      <c r="C696" s="8">
        <v>5059.79</v>
      </c>
      <c r="D696" s="13">
        <f t="shared" si="10"/>
        <v>6071.7479999999996</v>
      </c>
    </row>
    <row r="697" spans="1:4" ht="11.1" customHeight="1" outlineLevel="1" x14ac:dyDescent="0.2">
      <c r="A697" s="4" t="s">
        <v>1033</v>
      </c>
      <c r="B697" s="5" t="s">
        <v>926</v>
      </c>
      <c r="C697" s="8">
        <v>5899.85</v>
      </c>
      <c r="D697" s="13">
        <f t="shared" si="10"/>
        <v>7079.8200000000006</v>
      </c>
    </row>
    <row r="698" spans="1:4" ht="11.1" customHeight="1" outlineLevel="1" x14ac:dyDescent="0.2">
      <c r="A698" s="4" t="s">
        <v>1034</v>
      </c>
      <c r="B698" s="5" t="s">
        <v>989</v>
      </c>
      <c r="C698" s="8">
        <v>5822.66</v>
      </c>
      <c r="D698" s="13">
        <f t="shared" si="10"/>
        <v>6987.192</v>
      </c>
    </row>
    <row r="699" spans="1:4" ht="11.1" customHeight="1" outlineLevel="1" x14ac:dyDescent="0.2">
      <c r="A699" s="4" t="s">
        <v>1035</v>
      </c>
      <c r="B699" s="5" t="s">
        <v>989</v>
      </c>
      <c r="C699" s="8">
        <v>4641.24</v>
      </c>
      <c r="D699" s="13">
        <f t="shared" si="10"/>
        <v>5569.4879999999994</v>
      </c>
    </row>
    <row r="700" spans="1:4" ht="11.1" customHeight="1" outlineLevel="1" x14ac:dyDescent="0.2">
      <c r="A700" s="4" t="s">
        <v>1036</v>
      </c>
      <c r="B700" s="5" t="s">
        <v>989</v>
      </c>
      <c r="C700" s="8">
        <v>11400.13</v>
      </c>
      <c r="D700" s="13">
        <f t="shared" si="10"/>
        <v>13680.155999999999</v>
      </c>
    </row>
    <row r="701" spans="1:4" ht="11.1" customHeight="1" outlineLevel="1" x14ac:dyDescent="0.2">
      <c r="A701" s="4" t="s">
        <v>1037</v>
      </c>
      <c r="B701" s="5" t="s">
        <v>926</v>
      </c>
      <c r="C701" s="8">
        <v>5430.62</v>
      </c>
      <c r="D701" s="13">
        <f t="shared" si="10"/>
        <v>6516.7439999999997</v>
      </c>
    </row>
    <row r="702" spans="1:4" ht="11.1" customHeight="1" outlineLevel="1" x14ac:dyDescent="0.2">
      <c r="A702" s="4" t="s">
        <v>1038</v>
      </c>
      <c r="B702" s="5" t="s">
        <v>874</v>
      </c>
      <c r="C702" s="8">
        <v>3614.47</v>
      </c>
      <c r="D702" s="13">
        <f t="shared" si="10"/>
        <v>4337.3639999999996</v>
      </c>
    </row>
    <row r="703" spans="1:4" ht="11.1" customHeight="1" outlineLevel="1" x14ac:dyDescent="0.2">
      <c r="A703" s="4" t="s">
        <v>1039</v>
      </c>
      <c r="B703" s="5" t="s">
        <v>874</v>
      </c>
      <c r="C703" s="9">
        <v>4525.3</v>
      </c>
      <c r="D703" s="13">
        <f t="shared" si="10"/>
        <v>5430.36</v>
      </c>
    </row>
    <row r="704" spans="1:4" ht="11.1" customHeight="1" outlineLevel="1" x14ac:dyDescent="0.2">
      <c r="A704" s="4" t="s">
        <v>1040</v>
      </c>
      <c r="B704" s="5" t="s">
        <v>874</v>
      </c>
      <c r="C704" s="8">
        <v>5398.13</v>
      </c>
      <c r="D704" s="13">
        <f t="shared" si="10"/>
        <v>6477.7560000000003</v>
      </c>
    </row>
    <row r="705" spans="1:4" ht="11.1" customHeight="1" outlineLevel="1" x14ac:dyDescent="0.2">
      <c r="A705" s="4" t="s">
        <v>1041</v>
      </c>
      <c r="B705" s="5" t="s">
        <v>926</v>
      </c>
      <c r="C705" s="8">
        <v>4892.84</v>
      </c>
      <c r="D705" s="13">
        <f t="shared" si="10"/>
        <v>5871.4080000000004</v>
      </c>
    </row>
    <row r="706" spans="1:4" ht="11.1" customHeight="1" outlineLevel="1" x14ac:dyDescent="0.2">
      <c r="A706" s="4" t="s">
        <v>1042</v>
      </c>
      <c r="B706" s="5" t="s">
        <v>926</v>
      </c>
      <c r="C706" s="8">
        <v>3937.25</v>
      </c>
      <c r="D706" s="13">
        <f t="shared" si="10"/>
        <v>4724.7</v>
      </c>
    </row>
    <row r="707" spans="1:4" ht="11.1" customHeight="1" outlineLevel="1" x14ac:dyDescent="0.2">
      <c r="A707" s="4" t="s">
        <v>1043</v>
      </c>
      <c r="B707" s="5" t="s">
        <v>933</v>
      </c>
      <c r="C707" s="8">
        <v>11376.81</v>
      </c>
      <c r="D707" s="13">
        <f t="shared" si="10"/>
        <v>13652.171999999999</v>
      </c>
    </row>
    <row r="708" spans="1:4" ht="11.1" customHeight="1" outlineLevel="1" x14ac:dyDescent="0.2">
      <c r="A708" s="4" t="s">
        <v>1044</v>
      </c>
      <c r="B708" s="5" t="s">
        <v>933</v>
      </c>
      <c r="C708" s="10">
        <v>6248</v>
      </c>
      <c r="D708" s="13">
        <f t="shared" ref="D708:D771" si="11">C708*1.2</f>
        <v>7497.5999999999995</v>
      </c>
    </row>
    <row r="709" spans="1:4" ht="11.1" customHeight="1" outlineLevel="1" x14ac:dyDescent="0.2">
      <c r="A709" s="4" t="s">
        <v>1045</v>
      </c>
      <c r="B709" s="5" t="s">
        <v>874</v>
      </c>
      <c r="C709" s="8">
        <v>5349.11</v>
      </c>
      <c r="D709" s="13">
        <f t="shared" si="11"/>
        <v>6418.9319999999998</v>
      </c>
    </row>
    <row r="710" spans="1:4" ht="11.1" customHeight="1" outlineLevel="1" x14ac:dyDescent="0.2">
      <c r="A710" s="4" t="s">
        <v>1046</v>
      </c>
      <c r="B710" s="5" t="s">
        <v>208</v>
      </c>
      <c r="C710" s="8">
        <v>5999.06</v>
      </c>
      <c r="D710" s="13">
        <f t="shared" si="11"/>
        <v>7198.8720000000003</v>
      </c>
    </row>
    <row r="711" spans="1:4" ht="11.1" customHeight="1" outlineLevel="1" x14ac:dyDescent="0.2">
      <c r="A711" s="4" t="s">
        <v>1047</v>
      </c>
      <c r="B711" s="5" t="s">
        <v>926</v>
      </c>
      <c r="C711" s="8">
        <v>4189.51</v>
      </c>
      <c r="D711" s="13">
        <f t="shared" si="11"/>
        <v>5027.4120000000003</v>
      </c>
    </row>
    <row r="712" spans="1:4" ht="11.1" customHeight="1" outlineLevel="1" x14ac:dyDescent="0.2">
      <c r="A712" s="4" t="s">
        <v>1048</v>
      </c>
      <c r="B712" s="5" t="s">
        <v>874</v>
      </c>
      <c r="C712" s="8">
        <v>6862.93</v>
      </c>
      <c r="D712" s="13">
        <f t="shared" si="11"/>
        <v>8235.5159999999996</v>
      </c>
    </row>
    <row r="713" spans="1:4" ht="11.1" customHeight="1" outlineLevel="1" x14ac:dyDescent="0.2">
      <c r="A713" s="4" t="s">
        <v>1049</v>
      </c>
      <c r="B713" s="5" t="s">
        <v>926</v>
      </c>
      <c r="C713" s="8">
        <v>5095.66</v>
      </c>
      <c r="D713" s="13">
        <f t="shared" si="11"/>
        <v>6114.7919999999995</v>
      </c>
    </row>
    <row r="714" spans="1:4" ht="11.1" customHeight="1" outlineLevel="1" x14ac:dyDescent="0.2">
      <c r="A714" s="4" t="s">
        <v>1050</v>
      </c>
      <c r="B714" s="5" t="s">
        <v>926</v>
      </c>
      <c r="C714" s="8">
        <v>4977.49</v>
      </c>
      <c r="D714" s="13">
        <f t="shared" si="11"/>
        <v>5972.9879999999994</v>
      </c>
    </row>
    <row r="715" spans="1:4" ht="11.1" customHeight="1" outlineLevel="1" x14ac:dyDescent="0.2">
      <c r="A715" s="4" t="s">
        <v>1051</v>
      </c>
      <c r="B715" s="5" t="s">
        <v>989</v>
      </c>
      <c r="C715" s="8">
        <v>4651.51</v>
      </c>
      <c r="D715" s="13">
        <f t="shared" si="11"/>
        <v>5581.8119999999999</v>
      </c>
    </row>
    <row r="716" spans="1:4" ht="11.1" customHeight="1" outlineLevel="1" x14ac:dyDescent="0.2">
      <c r="A716" s="4" t="s">
        <v>1052</v>
      </c>
      <c r="B716" s="5" t="s">
        <v>926</v>
      </c>
      <c r="C716" s="8">
        <v>13249.07</v>
      </c>
      <c r="D716" s="13">
        <f t="shared" si="11"/>
        <v>15898.883999999998</v>
      </c>
    </row>
    <row r="717" spans="1:4" ht="11.1" customHeight="1" outlineLevel="1" x14ac:dyDescent="0.2">
      <c r="A717" s="4" t="s">
        <v>1053</v>
      </c>
      <c r="B717" s="5" t="s">
        <v>926</v>
      </c>
      <c r="C717" s="8">
        <v>4156.22</v>
      </c>
      <c r="D717" s="13">
        <f t="shared" si="11"/>
        <v>4987.4639999999999</v>
      </c>
    </row>
    <row r="718" spans="1:4" ht="11.1" customHeight="1" outlineLevel="1" x14ac:dyDescent="0.2">
      <c r="A718" s="4" t="s">
        <v>1054</v>
      </c>
      <c r="B718" s="5" t="s">
        <v>874</v>
      </c>
      <c r="C718" s="8">
        <v>5426.82</v>
      </c>
      <c r="D718" s="13">
        <f t="shared" si="11"/>
        <v>6512.1839999999993</v>
      </c>
    </row>
    <row r="719" spans="1:4" ht="11.1" customHeight="1" outlineLevel="1" x14ac:dyDescent="0.2">
      <c r="A719" s="4" t="s">
        <v>1055</v>
      </c>
      <c r="B719" s="5" t="s">
        <v>874</v>
      </c>
      <c r="C719" s="8">
        <v>6036.63</v>
      </c>
      <c r="D719" s="13">
        <f t="shared" si="11"/>
        <v>7243.9560000000001</v>
      </c>
    </row>
    <row r="720" spans="1:4" ht="11.1" customHeight="1" outlineLevel="1" x14ac:dyDescent="0.2">
      <c r="A720" s="4" t="s">
        <v>1056</v>
      </c>
      <c r="B720" s="5" t="s">
        <v>926</v>
      </c>
      <c r="C720" s="8">
        <v>10473.48</v>
      </c>
      <c r="D720" s="13">
        <f t="shared" si="11"/>
        <v>12568.175999999999</v>
      </c>
    </row>
    <row r="721" spans="1:4" ht="11.1" customHeight="1" outlineLevel="1" x14ac:dyDescent="0.2">
      <c r="A721" s="4" t="s">
        <v>1057</v>
      </c>
      <c r="B721" s="5" t="s">
        <v>874</v>
      </c>
      <c r="C721" s="8">
        <v>10374.620000000001</v>
      </c>
      <c r="D721" s="13">
        <f t="shared" si="11"/>
        <v>12449.544</v>
      </c>
    </row>
    <row r="722" spans="1:4" ht="11.1" customHeight="1" outlineLevel="1" x14ac:dyDescent="0.2">
      <c r="A722" s="4" t="s">
        <v>1058</v>
      </c>
      <c r="B722" s="5" t="s">
        <v>926</v>
      </c>
      <c r="C722" s="8">
        <v>2873.92</v>
      </c>
      <c r="D722" s="13">
        <f t="shared" si="11"/>
        <v>3448.7040000000002</v>
      </c>
    </row>
    <row r="723" spans="1:4" ht="11.1" customHeight="1" outlineLevel="1" x14ac:dyDescent="0.2">
      <c r="A723" s="4" t="s">
        <v>1059</v>
      </c>
      <c r="B723" s="5" t="s">
        <v>874</v>
      </c>
      <c r="C723" s="9">
        <v>7288.4</v>
      </c>
      <c r="D723" s="13">
        <f t="shared" si="11"/>
        <v>8746.08</v>
      </c>
    </row>
    <row r="724" spans="1:4" ht="11.1" customHeight="1" outlineLevel="1" x14ac:dyDescent="0.2">
      <c r="A724" s="4" t="s">
        <v>1060</v>
      </c>
      <c r="B724" s="5" t="s">
        <v>874</v>
      </c>
      <c r="C724" s="8">
        <v>5087.08</v>
      </c>
      <c r="D724" s="13">
        <f t="shared" si="11"/>
        <v>6104.4960000000001</v>
      </c>
    </row>
    <row r="725" spans="1:4" ht="11.1" customHeight="1" outlineLevel="1" x14ac:dyDescent="0.2">
      <c r="A725" s="4" t="s">
        <v>1061</v>
      </c>
      <c r="B725" s="5" t="s">
        <v>926</v>
      </c>
      <c r="C725" s="9">
        <v>4157.2</v>
      </c>
      <c r="D725" s="13">
        <f t="shared" si="11"/>
        <v>4988.6399999999994</v>
      </c>
    </row>
    <row r="726" spans="1:4" ht="11.1" customHeight="1" outlineLevel="1" x14ac:dyDescent="0.2">
      <c r="A726" s="4" t="s">
        <v>1062</v>
      </c>
      <c r="B726" s="5" t="s">
        <v>874</v>
      </c>
      <c r="C726" s="8">
        <v>4670.8599999999997</v>
      </c>
      <c r="D726" s="13">
        <f t="shared" si="11"/>
        <v>5605.0319999999992</v>
      </c>
    </row>
    <row r="727" spans="1:4" ht="11.1" customHeight="1" outlineLevel="1" x14ac:dyDescent="0.2">
      <c r="A727" s="4" t="s">
        <v>1063</v>
      </c>
      <c r="B727" s="5" t="s">
        <v>208</v>
      </c>
      <c r="C727" s="8">
        <v>10799.63</v>
      </c>
      <c r="D727" s="13">
        <f t="shared" si="11"/>
        <v>12959.555999999999</v>
      </c>
    </row>
    <row r="728" spans="1:4" ht="11.1" customHeight="1" outlineLevel="1" x14ac:dyDescent="0.2">
      <c r="A728" s="4" t="s">
        <v>1064</v>
      </c>
      <c r="B728" s="5" t="s">
        <v>874</v>
      </c>
      <c r="C728" s="8">
        <v>10920.98</v>
      </c>
      <c r="D728" s="13">
        <f t="shared" si="11"/>
        <v>13105.175999999999</v>
      </c>
    </row>
    <row r="729" spans="1:4" ht="11.1" customHeight="1" outlineLevel="1" x14ac:dyDescent="0.2">
      <c r="A729" s="4" t="s">
        <v>1065</v>
      </c>
      <c r="B729" s="5" t="s">
        <v>926</v>
      </c>
      <c r="C729" s="8">
        <v>3288.53</v>
      </c>
      <c r="D729" s="13">
        <f t="shared" si="11"/>
        <v>3946.2359999999999</v>
      </c>
    </row>
    <row r="730" spans="1:4" ht="11.1" customHeight="1" outlineLevel="1" x14ac:dyDescent="0.2">
      <c r="A730" s="4" t="s">
        <v>1066</v>
      </c>
      <c r="B730" s="5" t="s">
        <v>208</v>
      </c>
      <c r="C730" s="8">
        <v>6300.78</v>
      </c>
      <c r="D730" s="13">
        <f t="shared" si="11"/>
        <v>7560.9359999999997</v>
      </c>
    </row>
    <row r="731" spans="1:4" ht="11.1" customHeight="1" outlineLevel="1" x14ac:dyDescent="0.2">
      <c r="A731" s="4" t="s">
        <v>1067</v>
      </c>
      <c r="B731" s="5" t="s">
        <v>208</v>
      </c>
      <c r="C731" s="8">
        <v>4110.33</v>
      </c>
      <c r="D731" s="13">
        <f t="shared" si="11"/>
        <v>4932.3959999999997</v>
      </c>
    </row>
    <row r="732" spans="1:4" ht="11.1" customHeight="1" outlineLevel="1" x14ac:dyDescent="0.2">
      <c r="A732" s="4" t="s">
        <v>1068</v>
      </c>
      <c r="B732" s="5" t="s">
        <v>232</v>
      </c>
      <c r="C732" s="6">
        <v>560.99</v>
      </c>
      <c r="D732" s="13">
        <f t="shared" si="11"/>
        <v>673.18799999999999</v>
      </c>
    </row>
    <row r="733" spans="1:4" ht="11.1" customHeight="1" outlineLevel="1" x14ac:dyDescent="0.2">
      <c r="A733" s="4" t="s">
        <v>1069</v>
      </c>
      <c r="B733" s="5" t="s">
        <v>926</v>
      </c>
      <c r="C733" s="9">
        <v>4844.8999999999996</v>
      </c>
      <c r="D733" s="13">
        <f t="shared" si="11"/>
        <v>5813.8799999999992</v>
      </c>
    </row>
    <row r="734" spans="1:4" ht="11.1" customHeight="1" outlineLevel="1" x14ac:dyDescent="0.2">
      <c r="A734" s="4" t="s">
        <v>1070</v>
      </c>
      <c r="B734" s="5" t="s">
        <v>989</v>
      </c>
      <c r="C734" s="8">
        <v>4298.2299999999996</v>
      </c>
      <c r="D734" s="13">
        <f t="shared" si="11"/>
        <v>5157.8759999999993</v>
      </c>
    </row>
    <row r="735" spans="1:4" ht="11.1" customHeight="1" outlineLevel="1" x14ac:dyDescent="0.2">
      <c r="A735" s="4" t="s">
        <v>1071</v>
      </c>
      <c r="B735" s="5" t="s">
        <v>989</v>
      </c>
      <c r="C735" s="8">
        <v>9393.02</v>
      </c>
      <c r="D735" s="13">
        <f t="shared" si="11"/>
        <v>11271.624</v>
      </c>
    </row>
    <row r="736" spans="1:4" ht="11.1" customHeight="1" outlineLevel="1" x14ac:dyDescent="0.2">
      <c r="A736" s="4" t="s">
        <v>1072</v>
      </c>
      <c r="B736" s="5" t="s">
        <v>208</v>
      </c>
      <c r="C736" s="8">
        <v>5375.12</v>
      </c>
      <c r="D736" s="13">
        <f t="shared" si="11"/>
        <v>6450.1439999999993</v>
      </c>
    </row>
    <row r="737" spans="1:4" ht="11.1" customHeight="1" outlineLevel="1" x14ac:dyDescent="0.2">
      <c r="A737" s="4" t="s">
        <v>1073</v>
      </c>
      <c r="B737" s="5" t="s">
        <v>926</v>
      </c>
      <c r="C737" s="8">
        <v>7805.21</v>
      </c>
      <c r="D737" s="13">
        <f t="shared" si="11"/>
        <v>9366.2520000000004</v>
      </c>
    </row>
    <row r="738" spans="1:4" ht="11.1" customHeight="1" outlineLevel="1" x14ac:dyDescent="0.2">
      <c r="A738" s="4" t="s">
        <v>1074</v>
      </c>
      <c r="B738" s="5" t="s">
        <v>926</v>
      </c>
      <c r="C738" s="8">
        <v>4782.51</v>
      </c>
      <c r="D738" s="13">
        <f t="shared" si="11"/>
        <v>5739.0119999999997</v>
      </c>
    </row>
    <row r="739" spans="1:4" ht="11.1" customHeight="1" outlineLevel="1" x14ac:dyDescent="0.2">
      <c r="A739" s="4" t="s">
        <v>1075</v>
      </c>
      <c r="B739" s="5" t="s">
        <v>989</v>
      </c>
      <c r="C739" s="8">
        <v>13602.44</v>
      </c>
      <c r="D739" s="13">
        <f t="shared" si="11"/>
        <v>16322.928</v>
      </c>
    </row>
    <row r="740" spans="1:4" ht="11.1" customHeight="1" outlineLevel="1" x14ac:dyDescent="0.2">
      <c r="A740" s="4" t="s">
        <v>1076</v>
      </c>
      <c r="B740" s="5" t="s">
        <v>989</v>
      </c>
      <c r="C740" s="8">
        <v>4012.71</v>
      </c>
      <c r="D740" s="13">
        <f t="shared" si="11"/>
        <v>4815.2519999999995</v>
      </c>
    </row>
    <row r="741" spans="1:4" ht="11.1" customHeight="1" outlineLevel="1" x14ac:dyDescent="0.2">
      <c r="A741" s="4" t="s">
        <v>1077</v>
      </c>
      <c r="B741" s="5" t="s">
        <v>874</v>
      </c>
      <c r="C741" s="8">
        <v>9549.66</v>
      </c>
      <c r="D741" s="13">
        <f t="shared" si="11"/>
        <v>11459.591999999999</v>
      </c>
    </row>
    <row r="742" spans="1:4" ht="11.1" customHeight="1" outlineLevel="1" x14ac:dyDescent="0.2">
      <c r="A742" s="4" t="s">
        <v>1078</v>
      </c>
      <c r="B742" s="5" t="s">
        <v>874</v>
      </c>
      <c r="C742" s="8">
        <v>6257.69</v>
      </c>
      <c r="D742" s="13">
        <f t="shared" si="11"/>
        <v>7509.2279999999992</v>
      </c>
    </row>
    <row r="743" spans="1:4" ht="11.1" customHeight="1" outlineLevel="1" x14ac:dyDescent="0.2">
      <c r="A743" s="4" t="s">
        <v>1079</v>
      </c>
      <c r="B743" s="5" t="s">
        <v>926</v>
      </c>
      <c r="C743" s="9">
        <v>11890.3</v>
      </c>
      <c r="D743" s="13">
        <f t="shared" si="11"/>
        <v>14268.359999999999</v>
      </c>
    </row>
    <row r="744" spans="1:4" ht="11.1" customHeight="1" outlineLevel="1" x14ac:dyDescent="0.2">
      <c r="A744" s="4" t="s">
        <v>1080</v>
      </c>
      <c r="B744" s="5" t="s">
        <v>1081</v>
      </c>
      <c r="C744" s="8">
        <v>7863.52</v>
      </c>
      <c r="D744" s="13">
        <f t="shared" si="11"/>
        <v>9436.2240000000002</v>
      </c>
    </row>
    <row r="745" spans="1:4" ht="11.1" customHeight="1" outlineLevel="1" x14ac:dyDescent="0.2">
      <c r="A745" s="4" t="s">
        <v>1082</v>
      </c>
      <c r="B745" s="5" t="s">
        <v>874</v>
      </c>
      <c r="C745" s="8">
        <v>5628.52</v>
      </c>
      <c r="D745" s="13">
        <f t="shared" si="11"/>
        <v>6754.2240000000002</v>
      </c>
    </row>
    <row r="746" spans="1:4" ht="11.1" customHeight="1" outlineLevel="1" x14ac:dyDescent="0.2">
      <c r="A746" s="4" t="s">
        <v>1083</v>
      </c>
      <c r="B746" s="5" t="s">
        <v>874</v>
      </c>
      <c r="C746" s="8">
        <v>5660.92</v>
      </c>
      <c r="D746" s="13">
        <f t="shared" si="11"/>
        <v>6793.1040000000003</v>
      </c>
    </row>
    <row r="747" spans="1:4" ht="11.1" customHeight="1" outlineLevel="1" x14ac:dyDescent="0.2">
      <c r="A747" s="4" t="s">
        <v>1084</v>
      </c>
      <c r="B747" s="5" t="s">
        <v>1085</v>
      </c>
      <c r="C747" s="9">
        <v>4556.6000000000004</v>
      </c>
      <c r="D747" s="13">
        <f t="shared" si="11"/>
        <v>5467.92</v>
      </c>
    </row>
    <row r="748" spans="1:4" ht="11.1" customHeight="1" outlineLevel="1" x14ac:dyDescent="0.2">
      <c r="A748" s="4" t="s">
        <v>1086</v>
      </c>
      <c r="B748" s="5" t="s">
        <v>208</v>
      </c>
      <c r="C748" s="8">
        <v>5542.77</v>
      </c>
      <c r="D748" s="13">
        <f t="shared" si="11"/>
        <v>6651.3240000000005</v>
      </c>
    </row>
    <row r="749" spans="1:4" ht="11.1" customHeight="1" outlineLevel="1" x14ac:dyDescent="0.2">
      <c r="A749" s="4" t="s">
        <v>1087</v>
      </c>
      <c r="B749" s="5" t="s">
        <v>874</v>
      </c>
      <c r="C749" s="8">
        <v>5075.8500000000004</v>
      </c>
      <c r="D749" s="13">
        <f t="shared" si="11"/>
        <v>6091.02</v>
      </c>
    </row>
    <row r="750" spans="1:4" ht="11.1" customHeight="1" outlineLevel="1" x14ac:dyDescent="0.2">
      <c r="A750" s="4" t="s">
        <v>1088</v>
      </c>
      <c r="B750" s="5" t="s">
        <v>874</v>
      </c>
      <c r="C750" s="8">
        <v>4368.37</v>
      </c>
      <c r="D750" s="13">
        <f t="shared" si="11"/>
        <v>5242.0439999999999</v>
      </c>
    </row>
    <row r="751" spans="1:4" ht="11.1" customHeight="1" outlineLevel="1" x14ac:dyDescent="0.2">
      <c r="A751" s="4" t="s">
        <v>1089</v>
      </c>
      <c r="B751" s="5" t="s">
        <v>874</v>
      </c>
      <c r="C751" s="9">
        <v>4277.6000000000004</v>
      </c>
      <c r="D751" s="13">
        <f t="shared" si="11"/>
        <v>5133.12</v>
      </c>
    </row>
    <row r="752" spans="1:4" ht="11.1" customHeight="1" outlineLevel="1" x14ac:dyDescent="0.2">
      <c r="A752" s="4" t="s">
        <v>1090</v>
      </c>
      <c r="B752" s="5" t="s">
        <v>874</v>
      </c>
      <c r="C752" s="8">
        <v>5002.7299999999996</v>
      </c>
      <c r="D752" s="13">
        <f t="shared" si="11"/>
        <v>6003.2759999999989</v>
      </c>
    </row>
    <row r="753" spans="1:4" ht="11.1" customHeight="1" outlineLevel="1" x14ac:dyDescent="0.2">
      <c r="A753" s="4" t="s">
        <v>1091</v>
      </c>
      <c r="B753" s="5" t="s">
        <v>933</v>
      </c>
      <c r="C753" s="8">
        <v>5958.08</v>
      </c>
      <c r="D753" s="13">
        <f t="shared" si="11"/>
        <v>7149.6959999999999</v>
      </c>
    </row>
    <row r="754" spans="1:4" ht="11.1" customHeight="1" outlineLevel="1" x14ac:dyDescent="0.2">
      <c r="A754" s="4" t="s">
        <v>1092</v>
      </c>
      <c r="B754" s="5" t="s">
        <v>874</v>
      </c>
      <c r="C754" s="8">
        <v>3787.83</v>
      </c>
      <c r="D754" s="13">
        <f t="shared" si="11"/>
        <v>4545.3959999999997</v>
      </c>
    </row>
    <row r="755" spans="1:4" ht="11.1" customHeight="1" outlineLevel="1" x14ac:dyDescent="0.2">
      <c r="A755" s="4" t="s">
        <v>1093</v>
      </c>
      <c r="B755" s="5" t="s">
        <v>1081</v>
      </c>
      <c r="C755" s="9">
        <v>4918.6000000000004</v>
      </c>
      <c r="D755" s="13">
        <f t="shared" si="11"/>
        <v>5902.3200000000006</v>
      </c>
    </row>
    <row r="756" spans="1:4" ht="11.1" customHeight="1" outlineLevel="1" x14ac:dyDescent="0.2">
      <c r="A756" s="4" t="s">
        <v>1094</v>
      </c>
      <c r="B756" s="5" t="s">
        <v>1081</v>
      </c>
      <c r="C756" s="8">
        <v>4160.21</v>
      </c>
      <c r="D756" s="13">
        <f t="shared" si="11"/>
        <v>4992.2519999999995</v>
      </c>
    </row>
    <row r="757" spans="1:4" ht="11.1" customHeight="1" outlineLevel="1" x14ac:dyDescent="0.2">
      <c r="A757" s="4" t="s">
        <v>1095</v>
      </c>
      <c r="B757" s="5" t="s">
        <v>989</v>
      </c>
      <c r="C757" s="8">
        <v>8834.5300000000007</v>
      </c>
      <c r="D757" s="13">
        <f t="shared" si="11"/>
        <v>10601.436</v>
      </c>
    </row>
    <row r="758" spans="1:4" ht="11.1" customHeight="1" outlineLevel="1" x14ac:dyDescent="0.2">
      <c r="A758" s="4" t="s">
        <v>1096</v>
      </c>
      <c r="B758" s="5" t="s">
        <v>989</v>
      </c>
      <c r="C758" s="8">
        <v>6801.26</v>
      </c>
      <c r="D758" s="13">
        <f t="shared" si="11"/>
        <v>8161.5119999999997</v>
      </c>
    </row>
    <row r="759" spans="1:4" ht="11.1" customHeight="1" outlineLevel="1" x14ac:dyDescent="0.2">
      <c r="A759" s="4" t="s">
        <v>1097</v>
      </c>
      <c r="B759" s="5" t="s">
        <v>989</v>
      </c>
      <c r="C759" s="8">
        <v>6519.58</v>
      </c>
      <c r="D759" s="13">
        <f t="shared" si="11"/>
        <v>7823.4959999999992</v>
      </c>
    </row>
    <row r="760" spans="1:4" ht="11.1" customHeight="1" outlineLevel="1" x14ac:dyDescent="0.2">
      <c r="A760" s="4" t="s">
        <v>1098</v>
      </c>
      <c r="B760" s="5" t="s">
        <v>926</v>
      </c>
      <c r="C760" s="9">
        <v>4022.8</v>
      </c>
      <c r="D760" s="13">
        <f t="shared" si="11"/>
        <v>4827.3599999999997</v>
      </c>
    </row>
    <row r="761" spans="1:4" ht="11.1" customHeight="1" outlineLevel="1" x14ac:dyDescent="0.2">
      <c r="A761" s="4" t="s">
        <v>1099</v>
      </c>
      <c r="B761" s="5" t="s">
        <v>926</v>
      </c>
      <c r="C761" s="8">
        <v>4189.51</v>
      </c>
      <c r="D761" s="13">
        <f t="shared" si="11"/>
        <v>5027.4120000000003</v>
      </c>
    </row>
    <row r="762" spans="1:4" ht="11.1" customHeight="1" outlineLevel="1" x14ac:dyDescent="0.2">
      <c r="A762" s="4" t="s">
        <v>1100</v>
      </c>
      <c r="B762" s="5" t="s">
        <v>874</v>
      </c>
      <c r="C762" s="8">
        <v>4854.92</v>
      </c>
      <c r="D762" s="13">
        <f t="shared" si="11"/>
        <v>5825.9039999999995</v>
      </c>
    </row>
    <row r="763" spans="1:4" ht="11.1" customHeight="1" outlineLevel="1" x14ac:dyDescent="0.2">
      <c r="A763" s="4" t="s">
        <v>1101</v>
      </c>
      <c r="B763" s="5" t="s">
        <v>874</v>
      </c>
      <c r="C763" s="8">
        <v>4916.68</v>
      </c>
      <c r="D763" s="13">
        <f t="shared" si="11"/>
        <v>5900.0160000000005</v>
      </c>
    </row>
    <row r="764" spans="1:4" ht="11.1" customHeight="1" outlineLevel="1" x14ac:dyDescent="0.2">
      <c r="A764" s="4" t="s">
        <v>1102</v>
      </c>
      <c r="B764" s="5" t="s">
        <v>1103</v>
      </c>
      <c r="C764" s="6">
        <v>929.09</v>
      </c>
      <c r="D764" s="13">
        <f t="shared" si="11"/>
        <v>1114.9079999999999</v>
      </c>
    </row>
    <row r="765" spans="1:4" ht="11.1" customHeight="1" outlineLevel="1" x14ac:dyDescent="0.2">
      <c r="A765" s="4" t="s">
        <v>1104</v>
      </c>
      <c r="B765" s="5" t="s">
        <v>889</v>
      </c>
      <c r="C765" s="6">
        <v>840.03</v>
      </c>
      <c r="D765" s="13">
        <f t="shared" si="11"/>
        <v>1008.0359999999999</v>
      </c>
    </row>
    <row r="766" spans="1:4" ht="11.1" customHeight="1" outlineLevel="1" x14ac:dyDescent="0.2">
      <c r="A766" s="4" t="s">
        <v>1105</v>
      </c>
      <c r="B766" s="5" t="s">
        <v>889</v>
      </c>
      <c r="C766" s="6">
        <v>840.03</v>
      </c>
      <c r="D766" s="13">
        <f t="shared" si="11"/>
        <v>1008.0359999999999</v>
      </c>
    </row>
    <row r="767" spans="1:4" ht="11.1" customHeight="1" outlineLevel="1" x14ac:dyDescent="0.2">
      <c r="A767" s="4" t="s">
        <v>1106</v>
      </c>
      <c r="B767" s="5" t="s">
        <v>889</v>
      </c>
      <c r="C767" s="6">
        <v>840.03</v>
      </c>
      <c r="D767" s="13">
        <f t="shared" si="11"/>
        <v>1008.0359999999999</v>
      </c>
    </row>
    <row r="768" spans="1:4" ht="11.1" customHeight="1" outlineLevel="1" x14ac:dyDescent="0.2">
      <c r="A768" s="4" t="s">
        <v>1107</v>
      </c>
      <c r="B768" s="5" t="s">
        <v>1108</v>
      </c>
      <c r="C768" s="8">
        <v>1858.89</v>
      </c>
      <c r="D768" s="13">
        <f t="shared" si="11"/>
        <v>2230.6680000000001</v>
      </c>
    </row>
    <row r="769" spans="1:4" ht="11.1" customHeight="1" outlineLevel="1" x14ac:dyDescent="0.2">
      <c r="A769" s="4" t="s">
        <v>1109</v>
      </c>
      <c r="B769" s="5" t="s">
        <v>1110</v>
      </c>
      <c r="C769" s="8">
        <v>3604.12</v>
      </c>
      <c r="D769" s="13">
        <f t="shared" si="11"/>
        <v>4324.9439999999995</v>
      </c>
    </row>
    <row r="770" spans="1:4" ht="11.1" customHeight="1" outlineLevel="1" x14ac:dyDescent="0.2">
      <c r="A770" s="4" t="s">
        <v>1111</v>
      </c>
      <c r="B770" s="5" t="s">
        <v>1108</v>
      </c>
      <c r="C770" s="8">
        <v>1835.13</v>
      </c>
      <c r="D770" s="13">
        <f t="shared" si="11"/>
        <v>2202.1559999999999</v>
      </c>
    </row>
    <row r="771" spans="1:4" ht="11.1" customHeight="1" outlineLevel="1" x14ac:dyDescent="0.2">
      <c r="A771" s="4" t="s">
        <v>1112</v>
      </c>
      <c r="B771" s="5" t="s">
        <v>960</v>
      </c>
      <c r="C771" s="6">
        <v>365.62</v>
      </c>
      <c r="D771" s="13">
        <f t="shared" si="11"/>
        <v>438.74399999999997</v>
      </c>
    </row>
    <row r="772" spans="1:4" ht="11.1" customHeight="1" outlineLevel="1" x14ac:dyDescent="0.2">
      <c r="A772" s="4" t="s">
        <v>1113</v>
      </c>
      <c r="B772" s="5" t="s">
        <v>1114</v>
      </c>
      <c r="C772" s="8">
        <v>3363.81</v>
      </c>
      <c r="D772" s="13">
        <f t="shared" ref="D772:D835" si="12">C772*1.2</f>
        <v>4036.5719999999997</v>
      </c>
    </row>
    <row r="773" spans="1:4" ht="11.1" customHeight="1" outlineLevel="1" x14ac:dyDescent="0.2">
      <c r="A773" s="4" t="s">
        <v>1115</v>
      </c>
      <c r="B773" s="5" t="s">
        <v>1116</v>
      </c>
      <c r="C773" s="8">
        <v>3552.27</v>
      </c>
      <c r="D773" s="13">
        <f t="shared" si="12"/>
        <v>4262.7240000000002</v>
      </c>
    </row>
    <row r="774" spans="1:4" ht="11.1" customHeight="1" outlineLevel="1" x14ac:dyDescent="0.2">
      <c r="A774" s="4" t="s">
        <v>1117</v>
      </c>
      <c r="B774" s="5" t="s">
        <v>1118</v>
      </c>
      <c r="C774" s="8">
        <v>5459.04</v>
      </c>
      <c r="D774" s="13">
        <f t="shared" si="12"/>
        <v>6550.848</v>
      </c>
    </row>
    <row r="775" spans="1:4" ht="11.1" customHeight="1" outlineLevel="1" x14ac:dyDescent="0.2">
      <c r="A775" s="4" t="s">
        <v>1119</v>
      </c>
      <c r="B775" s="5" t="s">
        <v>1120</v>
      </c>
      <c r="C775" s="6">
        <v>252.98</v>
      </c>
      <c r="D775" s="13">
        <f t="shared" si="12"/>
        <v>303.57599999999996</v>
      </c>
    </row>
    <row r="776" spans="1:4" ht="11.1" customHeight="1" outlineLevel="1" x14ac:dyDescent="0.2">
      <c r="A776" s="4" t="s">
        <v>1121</v>
      </c>
      <c r="B776" s="5" t="s">
        <v>365</v>
      </c>
      <c r="C776" s="6">
        <v>59.04</v>
      </c>
      <c r="D776" s="13">
        <f t="shared" si="12"/>
        <v>70.847999999999999</v>
      </c>
    </row>
    <row r="777" spans="1:4" ht="11.1" customHeight="1" outlineLevel="1" x14ac:dyDescent="0.2">
      <c r="A777" s="4" t="s">
        <v>1122</v>
      </c>
      <c r="B777" s="5" t="s">
        <v>1123</v>
      </c>
      <c r="C777" s="6">
        <v>269.31</v>
      </c>
      <c r="D777" s="13">
        <f t="shared" si="12"/>
        <v>323.17199999999997</v>
      </c>
    </row>
    <row r="778" spans="1:4" ht="11.1" customHeight="1" outlineLevel="1" x14ac:dyDescent="0.2">
      <c r="A778" s="4" t="s">
        <v>1124</v>
      </c>
      <c r="B778" s="5" t="s">
        <v>1125</v>
      </c>
      <c r="C778" s="6">
        <v>150.33000000000001</v>
      </c>
      <c r="D778" s="13">
        <f t="shared" si="12"/>
        <v>180.39600000000002</v>
      </c>
    </row>
    <row r="779" spans="1:4" ht="11.1" customHeight="1" outlineLevel="1" x14ac:dyDescent="0.2">
      <c r="A779" s="4" t="s">
        <v>1126</v>
      </c>
      <c r="B779" s="5" t="s">
        <v>1127</v>
      </c>
      <c r="C779" s="8">
        <v>3322.81</v>
      </c>
      <c r="D779" s="13">
        <f t="shared" si="12"/>
        <v>3987.3719999999998</v>
      </c>
    </row>
    <row r="780" spans="1:4" ht="11.1" customHeight="1" outlineLevel="1" x14ac:dyDescent="0.2">
      <c r="A780" s="4" t="s">
        <v>1128</v>
      </c>
      <c r="B780" s="5" t="s">
        <v>1127</v>
      </c>
      <c r="C780" s="8">
        <v>4825.6499999999996</v>
      </c>
      <c r="D780" s="13">
        <f t="shared" si="12"/>
        <v>5790.78</v>
      </c>
    </row>
    <row r="781" spans="1:4" ht="11.1" customHeight="1" outlineLevel="1" x14ac:dyDescent="0.2">
      <c r="A781" s="4" t="s">
        <v>1129</v>
      </c>
      <c r="B781" s="5" t="s">
        <v>1127</v>
      </c>
      <c r="C781" s="8">
        <v>3133.66</v>
      </c>
      <c r="D781" s="13">
        <f t="shared" si="12"/>
        <v>3760.3919999999998</v>
      </c>
    </row>
    <row r="782" spans="1:4" ht="11.1" customHeight="1" outlineLevel="1" x14ac:dyDescent="0.2">
      <c r="A782" s="4" t="s">
        <v>1130</v>
      </c>
      <c r="B782" s="5" t="s">
        <v>1127</v>
      </c>
      <c r="C782" s="8">
        <v>3551.18</v>
      </c>
      <c r="D782" s="13">
        <f t="shared" si="12"/>
        <v>4261.4159999999993</v>
      </c>
    </row>
    <row r="783" spans="1:4" ht="11.1" customHeight="1" outlineLevel="1" x14ac:dyDescent="0.2">
      <c r="A783" s="4" t="s">
        <v>1131</v>
      </c>
      <c r="B783" s="5" t="s">
        <v>1127</v>
      </c>
      <c r="C783" s="8">
        <v>3237.45</v>
      </c>
      <c r="D783" s="13">
        <f t="shared" si="12"/>
        <v>3884.9399999999996</v>
      </c>
    </row>
    <row r="784" spans="1:4" ht="11.1" customHeight="1" outlineLevel="1" x14ac:dyDescent="0.2">
      <c r="A784" s="4" t="s">
        <v>1132</v>
      </c>
      <c r="B784" s="5" t="s">
        <v>819</v>
      </c>
      <c r="C784" s="6">
        <v>20.98</v>
      </c>
      <c r="D784" s="13">
        <f t="shared" si="12"/>
        <v>25.175999999999998</v>
      </c>
    </row>
    <row r="785" spans="1:4" ht="11.1" customHeight="1" outlineLevel="1" x14ac:dyDescent="0.2">
      <c r="A785" s="4" t="s">
        <v>1133</v>
      </c>
      <c r="B785" s="5" t="s">
        <v>1134</v>
      </c>
      <c r="C785" s="6">
        <v>105.01</v>
      </c>
      <c r="D785" s="13">
        <f t="shared" si="12"/>
        <v>126.012</v>
      </c>
    </row>
    <row r="786" spans="1:4" ht="11.1" customHeight="1" outlineLevel="1" x14ac:dyDescent="0.2">
      <c r="A786" s="4" t="s">
        <v>1135</v>
      </c>
      <c r="B786" s="5" t="s">
        <v>1136</v>
      </c>
      <c r="C786" s="6">
        <v>130.06</v>
      </c>
      <c r="D786" s="13">
        <f t="shared" si="12"/>
        <v>156.072</v>
      </c>
    </row>
    <row r="787" spans="1:4" ht="11.1" customHeight="1" outlineLevel="1" x14ac:dyDescent="0.2">
      <c r="A787" s="4" t="s">
        <v>1137</v>
      </c>
      <c r="B787" s="5" t="s">
        <v>1138</v>
      </c>
      <c r="C787" s="6">
        <v>130.06</v>
      </c>
      <c r="D787" s="13">
        <f t="shared" si="12"/>
        <v>156.072</v>
      </c>
    </row>
    <row r="788" spans="1:4" ht="11.1" customHeight="1" outlineLevel="1" x14ac:dyDescent="0.2">
      <c r="A788" s="4" t="s">
        <v>1139</v>
      </c>
      <c r="B788" s="5" t="s">
        <v>1140</v>
      </c>
      <c r="C788" s="6">
        <v>81.680000000000007</v>
      </c>
      <c r="D788" s="13">
        <f t="shared" si="12"/>
        <v>98.016000000000005</v>
      </c>
    </row>
    <row r="789" spans="1:4" ht="11.1" customHeight="1" outlineLevel="1" x14ac:dyDescent="0.2">
      <c r="A789" s="4" t="s">
        <v>1141</v>
      </c>
      <c r="B789" s="5" t="s">
        <v>92</v>
      </c>
      <c r="C789" s="6">
        <v>77.06</v>
      </c>
      <c r="D789" s="13">
        <f t="shared" si="12"/>
        <v>92.471999999999994</v>
      </c>
    </row>
    <row r="790" spans="1:4" ht="11.1" customHeight="1" outlineLevel="1" x14ac:dyDescent="0.2">
      <c r="A790" s="4" t="s">
        <v>1142</v>
      </c>
      <c r="B790" s="5" t="s">
        <v>1143</v>
      </c>
      <c r="C790" s="8">
        <v>2303.09</v>
      </c>
      <c r="D790" s="13">
        <f t="shared" si="12"/>
        <v>2763.7080000000001</v>
      </c>
    </row>
    <row r="791" spans="1:4" ht="11.1" customHeight="1" outlineLevel="1" x14ac:dyDescent="0.2">
      <c r="A791" s="4" t="s">
        <v>1144</v>
      </c>
      <c r="B791" s="5" t="s">
        <v>1145</v>
      </c>
      <c r="C791" s="8">
        <v>2367.5700000000002</v>
      </c>
      <c r="D791" s="13">
        <f t="shared" si="12"/>
        <v>2841.0840000000003</v>
      </c>
    </row>
    <row r="792" spans="1:4" ht="11.1" customHeight="1" outlineLevel="1" x14ac:dyDescent="0.2">
      <c r="A792" s="4" t="s">
        <v>1146</v>
      </c>
      <c r="B792" s="5" t="s">
        <v>1145</v>
      </c>
      <c r="C792" s="8">
        <v>2197.92</v>
      </c>
      <c r="D792" s="13">
        <f t="shared" si="12"/>
        <v>2637.5039999999999</v>
      </c>
    </row>
    <row r="793" spans="1:4" ht="11.1" customHeight="1" outlineLevel="1" x14ac:dyDescent="0.2">
      <c r="A793" s="4" t="s">
        <v>1147</v>
      </c>
      <c r="B793" s="5" t="s">
        <v>1143</v>
      </c>
      <c r="C793" s="8">
        <v>2147.3200000000002</v>
      </c>
      <c r="D793" s="13">
        <f t="shared" si="12"/>
        <v>2576.7840000000001</v>
      </c>
    </row>
    <row r="794" spans="1:4" ht="11.1" customHeight="1" outlineLevel="1" x14ac:dyDescent="0.2">
      <c r="A794" s="4" t="s">
        <v>1148</v>
      </c>
      <c r="B794" s="5" t="s">
        <v>1145</v>
      </c>
      <c r="C794" s="8">
        <v>2197.92</v>
      </c>
      <c r="D794" s="13">
        <f t="shared" si="12"/>
        <v>2637.5039999999999</v>
      </c>
    </row>
    <row r="795" spans="1:4" ht="11.1" customHeight="1" outlineLevel="1" x14ac:dyDescent="0.2">
      <c r="A795" s="4" t="s">
        <v>1149</v>
      </c>
      <c r="B795" s="5" t="s">
        <v>1143</v>
      </c>
      <c r="C795" s="8">
        <v>2147.3200000000002</v>
      </c>
      <c r="D795" s="13">
        <f t="shared" si="12"/>
        <v>2576.7840000000001</v>
      </c>
    </row>
    <row r="796" spans="1:4" ht="11.1" customHeight="1" outlineLevel="1" x14ac:dyDescent="0.2">
      <c r="A796" s="4" t="s">
        <v>1150</v>
      </c>
      <c r="B796" s="5" t="s">
        <v>1143</v>
      </c>
      <c r="C796" s="8">
        <v>2168.2399999999998</v>
      </c>
      <c r="D796" s="13">
        <f t="shared" si="12"/>
        <v>2601.8879999999995</v>
      </c>
    </row>
    <row r="797" spans="1:4" ht="11.1" customHeight="1" outlineLevel="1" x14ac:dyDescent="0.2">
      <c r="A797" s="4" t="s">
        <v>1151</v>
      </c>
      <c r="B797" s="5" t="s">
        <v>1143</v>
      </c>
      <c r="C797" s="8">
        <v>2181.5300000000002</v>
      </c>
      <c r="D797" s="13">
        <f t="shared" si="12"/>
        <v>2617.8360000000002</v>
      </c>
    </row>
    <row r="798" spans="1:4" ht="11.1" customHeight="1" outlineLevel="1" x14ac:dyDescent="0.2">
      <c r="A798" s="4" t="s">
        <v>1152</v>
      </c>
      <c r="B798" s="5" t="s">
        <v>1145</v>
      </c>
      <c r="C798" s="8">
        <v>2343.13</v>
      </c>
      <c r="D798" s="13">
        <f t="shared" si="12"/>
        <v>2811.7559999999999</v>
      </c>
    </row>
    <row r="799" spans="1:4" ht="11.1" customHeight="1" outlineLevel="1" x14ac:dyDescent="0.2">
      <c r="A799" s="4" t="s">
        <v>1153</v>
      </c>
      <c r="B799" s="5" t="s">
        <v>1143</v>
      </c>
      <c r="C799" s="8">
        <v>2257.87</v>
      </c>
      <c r="D799" s="13">
        <f t="shared" si="12"/>
        <v>2709.444</v>
      </c>
    </row>
    <row r="800" spans="1:4" ht="11.1" customHeight="1" outlineLevel="1" x14ac:dyDescent="0.2">
      <c r="A800" s="4" t="s">
        <v>1154</v>
      </c>
      <c r="B800" s="5" t="s">
        <v>1145</v>
      </c>
      <c r="C800" s="8">
        <v>2343.13</v>
      </c>
      <c r="D800" s="13">
        <f t="shared" si="12"/>
        <v>2811.7559999999999</v>
      </c>
    </row>
    <row r="801" spans="1:4" ht="11.1" customHeight="1" outlineLevel="1" x14ac:dyDescent="0.2">
      <c r="A801" s="4" t="s">
        <v>1155</v>
      </c>
      <c r="B801" s="5" t="s">
        <v>1143</v>
      </c>
      <c r="C801" s="8">
        <v>2257.87</v>
      </c>
      <c r="D801" s="13">
        <f t="shared" si="12"/>
        <v>2709.444</v>
      </c>
    </row>
    <row r="802" spans="1:4" ht="11.1" customHeight="1" outlineLevel="1" x14ac:dyDescent="0.2">
      <c r="A802" s="4" t="s">
        <v>1156</v>
      </c>
      <c r="B802" s="5" t="s">
        <v>1145</v>
      </c>
      <c r="C802" s="8">
        <v>2247.46</v>
      </c>
      <c r="D802" s="13">
        <f t="shared" si="12"/>
        <v>2696.9519999999998</v>
      </c>
    </row>
    <row r="803" spans="1:4" ht="11.1" customHeight="1" outlineLevel="1" x14ac:dyDescent="0.2">
      <c r="A803" s="4" t="s">
        <v>1157</v>
      </c>
      <c r="B803" s="5" t="s">
        <v>1143</v>
      </c>
      <c r="C803" s="8">
        <v>2247.46</v>
      </c>
      <c r="D803" s="13">
        <f t="shared" si="12"/>
        <v>2696.9519999999998</v>
      </c>
    </row>
    <row r="804" spans="1:4" ht="11.1" customHeight="1" outlineLevel="1" x14ac:dyDescent="0.2">
      <c r="A804" s="4" t="s">
        <v>1158</v>
      </c>
      <c r="B804" s="5" t="s">
        <v>1145</v>
      </c>
      <c r="C804" s="8">
        <v>2247.46</v>
      </c>
      <c r="D804" s="13">
        <f t="shared" si="12"/>
        <v>2696.9519999999998</v>
      </c>
    </row>
    <row r="805" spans="1:4" ht="11.1" customHeight="1" outlineLevel="1" x14ac:dyDescent="0.2">
      <c r="A805" s="4" t="s">
        <v>1159</v>
      </c>
      <c r="B805" s="5" t="s">
        <v>1143</v>
      </c>
      <c r="C805" s="8">
        <v>2247.46</v>
      </c>
      <c r="D805" s="13">
        <f t="shared" si="12"/>
        <v>2696.9519999999998</v>
      </c>
    </row>
    <row r="806" spans="1:4" ht="11.1" customHeight="1" outlineLevel="1" x14ac:dyDescent="0.2">
      <c r="A806" s="4" t="s">
        <v>1160</v>
      </c>
      <c r="B806" s="5" t="s">
        <v>1143</v>
      </c>
      <c r="C806" s="8">
        <v>2254.6799999999998</v>
      </c>
      <c r="D806" s="13">
        <f t="shared" si="12"/>
        <v>2705.6159999999995</v>
      </c>
    </row>
    <row r="807" spans="1:4" ht="11.1" customHeight="1" outlineLevel="1" x14ac:dyDescent="0.2">
      <c r="A807" s="4" t="s">
        <v>1161</v>
      </c>
      <c r="B807" s="5" t="s">
        <v>1145</v>
      </c>
      <c r="C807" s="8">
        <v>2317.81</v>
      </c>
      <c r="D807" s="13">
        <f t="shared" si="12"/>
        <v>2781.3719999999998</v>
      </c>
    </row>
    <row r="808" spans="1:4" ht="11.1" customHeight="1" outlineLevel="1" x14ac:dyDescent="0.2">
      <c r="A808" s="4" t="s">
        <v>1162</v>
      </c>
      <c r="B808" s="5" t="s">
        <v>1143</v>
      </c>
      <c r="C808" s="8">
        <v>2254.6799999999998</v>
      </c>
      <c r="D808" s="13">
        <f t="shared" si="12"/>
        <v>2705.6159999999995</v>
      </c>
    </row>
    <row r="809" spans="1:4" ht="11.1" customHeight="1" outlineLevel="1" x14ac:dyDescent="0.2">
      <c r="A809" s="4" t="s">
        <v>1163</v>
      </c>
      <c r="B809" s="5" t="s">
        <v>1145</v>
      </c>
      <c r="C809" s="8">
        <v>2317.81</v>
      </c>
      <c r="D809" s="13">
        <f t="shared" si="12"/>
        <v>2781.3719999999998</v>
      </c>
    </row>
    <row r="810" spans="1:4" ht="11.1" customHeight="1" outlineLevel="1" x14ac:dyDescent="0.2">
      <c r="A810" s="4" t="s">
        <v>1164</v>
      </c>
      <c r="B810" s="5" t="s">
        <v>1143</v>
      </c>
      <c r="C810" s="8">
        <v>2268.67</v>
      </c>
      <c r="D810" s="13">
        <f t="shared" si="12"/>
        <v>2722.404</v>
      </c>
    </row>
    <row r="811" spans="1:4" ht="11.1" customHeight="1" outlineLevel="1" x14ac:dyDescent="0.2">
      <c r="A811" s="4" t="s">
        <v>1165</v>
      </c>
      <c r="B811" s="5" t="s">
        <v>1143</v>
      </c>
      <c r="C811" s="8">
        <v>2268.67</v>
      </c>
      <c r="D811" s="13">
        <f t="shared" si="12"/>
        <v>2722.404</v>
      </c>
    </row>
    <row r="812" spans="1:4" ht="11.1" customHeight="1" outlineLevel="1" x14ac:dyDescent="0.2">
      <c r="A812" s="4" t="s">
        <v>1166</v>
      </c>
      <c r="B812" s="5" t="s">
        <v>1145</v>
      </c>
      <c r="C812" s="8">
        <v>2321.13</v>
      </c>
      <c r="D812" s="13">
        <f t="shared" si="12"/>
        <v>2785.3560000000002</v>
      </c>
    </row>
    <row r="813" spans="1:4" ht="11.1" customHeight="1" outlineLevel="1" x14ac:dyDescent="0.2">
      <c r="A813" s="4" t="s">
        <v>1167</v>
      </c>
      <c r="B813" s="5" t="s">
        <v>1143</v>
      </c>
      <c r="C813" s="8">
        <v>2354.14</v>
      </c>
      <c r="D813" s="13">
        <f t="shared" si="12"/>
        <v>2824.9679999999998</v>
      </c>
    </row>
    <row r="814" spans="1:4" ht="11.1" customHeight="1" outlineLevel="1" x14ac:dyDescent="0.2">
      <c r="A814" s="4" t="s">
        <v>1168</v>
      </c>
      <c r="B814" s="5" t="s">
        <v>1145</v>
      </c>
      <c r="C814" s="8">
        <v>2257.87</v>
      </c>
      <c r="D814" s="13">
        <f t="shared" si="12"/>
        <v>2709.444</v>
      </c>
    </row>
    <row r="815" spans="1:4" ht="11.1" customHeight="1" outlineLevel="1" x14ac:dyDescent="0.2">
      <c r="A815" s="4" t="s">
        <v>1169</v>
      </c>
      <c r="B815" s="5" t="s">
        <v>1145</v>
      </c>
      <c r="C815" s="8">
        <v>2321.13</v>
      </c>
      <c r="D815" s="13">
        <f t="shared" si="12"/>
        <v>2785.3560000000002</v>
      </c>
    </row>
    <row r="816" spans="1:4" ht="11.1" customHeight="1" outlineLevel="1" x14ac:dyDescent="0.2">
      <c r="A816" s="4" t="s">
        <v>1170</v>
      </c>
      <c r="B816" s="5" t="s">
        <v>1143</v>
      </c>
      <c r="C816" s="8">
        <v>2354.14</v>
      </c>
      <c r="D816" s="13">
        <f t="shared" si="12"/>
        <v>2824.9679999999998</v>
      </c>
    </row>
    <row r="817" spans="1:4" ht="11.1" customHeight="1" outlineLevel="1" x14ac:dyDescent="0.2">
      <c r="A817" s="4" t="s">
        <v>1171</v>
      </c>
      <c r="B817" s="5" t="s">
        <v>1145</v>
      </c>
      <c r="C817" s="8">
        <v>2257.87</v>
      </c>
      <c r="D817" s="13">
        <f t="shared" si="12"/>
        <v>2709.444</v>
      </c>
    </row>
    <row r="818" spans="1:4" ht="11.1" customHeight="1" outlineLevel="1" x14ac:dyDescent="0.2">
      <c r="A818" s="4" t="s">
        <v>1172</v>
      </c>
      <c r="B818" s="5" t="s">
        <v>1125</v>
      </c>
      <c r="C818" s="6">
        <v>150.33000000000001</v>
      </c>
      <c r="D818" s="13">
        <f t="shared" si="12"/>
        <v>180.39600000000002</v>
      </c>
    </row>
    <row r="819" spans="1:4" ht="11.1" customHeight="1" outlineLevel="1" x14ac:dyDescent="0.2">
      <c r="A819" s="4" t="s">
        <v>1173</v>
      </c>
      <c r="B819" s="5" t="s">
        <v>1174</v>
      </c>
      <c r="C819" s="9">
        <v>2706.6</v>
      </c>
      <c r="D819" s="13">
        <f t="shared" si="12"/>
        <v>3247.9199999999996</v>
      </c>
    </row>
    <row r="820" spans="1:4" ht="11.1" customHeight="1" outlineLevel="1" x14ac:dyDescent="0.2">
      <c r="A820" s="4" t="s">
        <v>1175</v>
      </c>
      <c r="B820" s="5" t="s">
        <v>1176</v>
      </c>
      <c r="C820" s="6">
        <v>776.89</v>
      </c>
      <c r="D820" s="13">
        <f t="shared" si="12"/>
        <v>932.26799999999992</v>
      </c>
    </row>
    <row r="821" spans="1:4" ht="11.1" customHeight="1" outlineLevel="1" x14ac:dyDescent="0.2">
      <c r="A821" s="4" t="s">
        <v>1177</v>
      </c>
      <c r="B821" s="5" t="s">
        <v>1178</v>
      </c>
      <c r="C821" s="8">
        <v>2851.45</v>
      </c>
      <c r="D821" s="13">
        <f t="shared" si="12"/>
        <v>3421.74</v>
      </c>
    </row>
    <row r="822" spans="1:4" ht="11.1" customHeight="1" outlineLevel="1" x14ac:dyDescent="0.2">
      <c r="A822" s="4" t="s">
        <v>1179</v>
      </c>
      <c r="B822" s="5" t="s">
        <v>1180</v>
      </c>
      <c r="C822" s="7">
        <v>846.7</v>
      </c>
      <c r="D822" s="13">
        <f t="shared" si="12"/>
        <v>1016.04</v>
      </c>
    </row>
    <row r="823" spans="1:4" ht="11.1" customHeight="1" outlineLevel="1" x14ac:dyDescent="0.2">
      <c r="A823" s="4" t="s">
        <v>1181</v>
      </c>
      <c r="B823" s="5" t="s">
        <v>1182</v>
      </c>
      <c r="C823" s="8">
        <v>1179.26</v>
      </c>
      <c r="D823" s="13">
        <f t="shared" si="12"/>
        <v>1415.1119999999999</v>
      </c>
    </row>
    <row r="824" spans="1:4" ht="11.1" customHeight="1" outlineLevel="1" x14ac:dyDescent="0.2">
      <c r="A824" s="4" t="s">
        <v>1183</v>
      </c>
      <c r="B824" s="5" t="s">
        <v>1184</v>
      </c>
      <c r="C824" s="8">
        <v>5066.45</v>
      </c>
      <c r="D824" s="13">
        <f t="shared" si="12"/>
        <v>6079.74</v>
      </c>
    </row>
    <row r="825" spans="1:4" ht="11.1" customHeight="1" outlineLevel="1" x14ac:dyDescent="0.2">
      <c r="A825" s="4" t="s">
        <v>1185</v>
      </c>
      <c r="B825" s="5" t="s">
        <v>1186</v>
      </c>
      <c r="C825" s="6">
        <v>42.52</v>
      </c>
      <c r="D825" s="13">
        <f t="shared" si="12"/>
        <v>51.024000000000001</v>
      </c>
    </row>
    <row r="826" spans="1:4" ht="11.1" customHeight="1" outlineLevel="1" x14ac:dyDescent="0.2">
      <c r="A826" s="4" t="s">
        <v>1187</v>
      </c>
      <c r="B826" s="5" t="s">
        <v>199</v>
      </c>
      <c r="C826" s="8">
        <v>1069.8399999999999</v>
      </c>
      <c r="D826" s="13">
        <f t="shared" si="12"/>
        <v>1283.8079999999998</v>
      </c>
    </row>
    <row r="827" spans="1:4" ht="11.1" customHeight="1" outlineLevel="1" x14ac:dyDescent="0.2">
      <c r="A827" s="4" t="s">
        <v>1188</v>
      </c>
      <c r="B827" s="5" t="s">
        <v>47</v>
      </c>
      <c r="C827" s="6">
        <v>8.2100000000000009</v>
      </c>
      <c r="D827" s="13">
        <f t="shared" si="12"/>
        <v>9.8520000000000003</v>
      </c>
    </row>
    <row r="828" spans="1:4" ht="11.1" customHeight="1" outlineLevel="1" x14ac:dyDescent="0.2">
      <c r="A828" s="4" t="s">
        <v>1189</v>
      </c>
      <c r="B828" s="5" t="s">
        <v>1190</v>
      </c>
      <c r="C828" s="6">
        <v>4.26</v>
      </c>
      <c r="D828" s="13">
        <f t="shared" si="12"/>
        <v>5.1119999999999992</v>
      </c>
    </row>
    <row r="829" spans="1:4" ht="11.1" customHeight="1" outlineLevel="1" x14ac:dyDescent="0.2">
      <c r="A829" s="4" t="s">
        <v>1191</v>
      </c>
      <c r="B829" s="5" t="s">
        <v>1192</v>
      </c>
      <c r="C829" s="6">
        <v>71.05</v>
      </c>
      <c r="D829" s="13">
        <f t="shared" si="12"/>
        <v>85.259999999999991</v>
      </c>
    </row>
    <row r="830" spans="1:4" ht="11.1" customHeight="1" outlineLevel="1" x14ac:dyDescent="0.2">
      <c r="A830" s="4" t="s">
        <v>1193</v>
      </c>
      <c r="B830" s="5" t="s">
        <v>1194</v>
      </c>
      <c r="C830" s="6">
        <v>76.72</v>
      </c>
      <c r="D830" s="13">
        <f t="shared" si="12"/>
        <v>92.063999999999993</v>
      </c>
    </row>
    <row r="831" spans="1:4" ht="11.1" customHeight="1" outlineLevel="1" x14ac:dyDescent="0.2">
      <c r="A831" s="4" t="s">
        <v>1195</v>
      </c>
      <c r="B831" s="5" t="s">
        <v>1196</v>
      </c>
      <c r="C831" s="6">
        <v>756.73</v>
      </c>
      <c r="D831" s="13">
        <f t="shared" si="12"/>
        <v>908.07600000000002</v>
      </c>
    </row>
    <row r="832" spans="1:4" ht="11.1" customHeight="1" outlineLevel="1" x14ac:dyDescent="0.2">
      <c r="A832" s="4" t="s">
        <v>1197</v>
      </c>
      <c r="B832" s="5" t="s">
        <v>232</v>
      </c>
      <c r="C832" s="6">
        <v>10.85</v>
      </c>
      <c r="D832" s="13">
        <f t="shared" si="12"/>
        <v>13.02</v>
      </c>
    </row>
    <row r="833" spans="1:4" ht="11.1" customHeight="1" outlineLevel="1" x14ac:dyDescent="0.2">
      <c r="A833" s="4" t="s">
        <v>1198</v>
      </c>
      <c r="B833" s="5" t="s">
        <v>232</v>
      </c>
      <c r="C833" s="6">
        <v>9.83</v>
      </c>
      <c r="D833" s="13">
        <f t="shared" si="12"/>
        <v>11.795999999999999</v>
      </c>
    </row>
    <row r="834" spans="1:4" ht="11.1" customHeight="1" outlineLevel="1" x14ac:dyDescent="0.2">
      <c r="A834" s="4" t="s">
        <v>1199</v>
      </c>
      <c r="B834" s="5" t="s">
        <v>232</v>
      </c>
      <c r="C834" s="6">
        <v>13.39</v>
      </c>
      <c r="D834" s="13">
        <f t="shared" si="12"/>
        <v>16.068000000000001</v>
      </c>
    </row>
    <row r="835" spans="1:4" ht="11.1" customHeight="1" outlineLevel="1" x14ac:dyDescent="0.2">
      <c r="A835" s="4" t="s">
        <v>1200</v>
      </c>
      <c r="B835" s="5" t="s">
        <v>232</v>
      </c>
      <c r="C835" s="6">
        <v>17.559999999999999</v>
      </c>
      <c r="D835" s="13">
        <f t="shared" si="12"/>
        <v>21.071999999999999</v>
      </c>
    </row>
    <row r="836" spans="1:4" ht="11.1" customHeight="1" outlineLevel="1" x14ac:dyDescent="0.2">
      <c r="A836" s="4" t="s">
        <v>1201</v>
      </c>
      <c r="B836" s="5" t="s">
        <v>1186</v>
      </c>
      <c r="C836" s="6">
        <v>15.02</v>
      </c>
      <c r="D836" s="13">
        <f t="shared" ref="D836:D899" si="13">C836*1.2</f>
        <v>18.023999999999997</v>
      </c>
    </row>
    <row r="837" spans="1:4" ht="11.1" customHeight="1" outlineLevel="1" x14ac:dyDescent="0.2">
      <c r="A837" s="4" t="s">
        <v>1202</v>
      </c>
      <c r="B837" s="5" t="s">
        <v>327</v>
      </c>
      <c r="C837" s="6">
        <v>4.95</v>
      </c>
      <c r="D837" s="13">
        <f t="shared" si="13"/>
        <v>5.94</v>
      </c>
    </row>
    <row r="838" spans="1:4" ht="11.1" customHeight="1" outlineLevel="1" x14ac:dyDescent="0.2">
      <c r="A838" s="4" t="s">
        <v>1203</v>
      </c>
      <c r="B838" s="5" t="s">
        <v>1204</v>
      </c>
      <c r="C838" s="6">
        <v>25.12</v>
      </c>
      <c r="D838" s="13">
        <f t="shared" si="13"/>
        <v>30.143999999999998</v>
      </c>
    </row>
    <row r="839" spans="1:4" ht="11.1" customHeight="1" outlineLevel="1" x14ac:dyDescent="0.2">
      <c r="A839" s="4" t="s">
        <v>1205</v>
      </c>
      <c r="B839" s="5" t="s">
        <v>29</v>
      </c>
      <c r="C839" s="6">
        <v>30.92</v>
      </c>
      <c r="D839" s="13">
        <f t="shared" si="13"/>
        <v>37.103999999999999</v>
      </c>
    </row>
    <row r="840" spans="1:4" ht="11.1" customHeight="1" outlineLevel="1" x14ac:dyDescent="0.2">
      <c r="A840" s="4" t="s">
        <v>1206</v>
      </c>
      <c r="B840" s="5" t="s">
        <v>1207</v>
      </c>
      <c r="C840" s="6">
        <v>18.27</v>
      </c>
      <c r="D840" s="13">
        <f t="shared" si="13"/>
        <v>21.923999999999999</v>
      </c>
    </row>
    <row r="841" spans="1:4" ht="11.1" customHeight="1" outlineLevel="1" x14ac:dyDescent="0.2">
      <c r="A841" s="4" t="s">
        <v>1208</v>
      </c>
      <c r="B841" s="5" t="s">
        <v>27</v>
      </c>
      <c r="C841" s="6">
        <v>8.18</v>
      </c>
      <c r="D841" s="13">
        <f t="shared" si="13"/>
        <v>9.8159999999999989</v>
      </c>
    </row>
    <row r="842" spans="1:4" ht="11.1" customHeight="1" outlineLevel="1" x14ac:dyDescent="0.2">
      <c r="A842" s="4" t="s">
        <v>1209</v>
      </c>
      <c r="B842" s="5" t="s">
        <v>27</v>
      </c>
      <c r="C842" s="6">
        <v>5.1100000000000003</v>
      </c>
      <c r="D842" s="13">
        <f t="shared" si="13"/>
        <v>6.1320000000000006</v>
      </c>
    </row>
    <row r="843" spans="1:4" ht="11.1" customHeight="1" outlineLevel="1" x14ac:dyDescent="0.2">
      <c r="A843" s="4" t="s">
        <v>1210</v>
      </c>
      <c r="B843" s="5" t="s">
        <v>232</v>
      </c>
      <c r="C843" s="6">
        <v>9.31</v>
      </c>
      <c r="D843" s="13">
        <f t="shared" si="13"/>
        <v>11.172000000000001</v>
      </c>
    </row>
    <row r="844" spans="1:4" ht="11.1" customHeight="1" outlineLevel="1" x14ac:dyDescent="0.2">
      <c r="A844" s="4" t="s">
        <v>1211</v>
      </c>
      <c r="B844" s="5" t="s">
        <v>1212</v>
      </c>
      <c r="C844" s="6">
        <v>14.25</v>
      </c>
      <c r="D844" s="13">
        <f t="shared" si="13"/>
        <v>17.099999999999998</v>
      </c>
    </row>
    <row r="845" spans="1:4" ht="11.1" customHeight="1" outlineLevel="1" x14ac:dyDescent="0.2">
      <c r="A845" s="4" t="s">
        <v>1213</v>
      </c>
      <c r="B845" s="5" t="s">
        <v>1212</v>
      </c>
      <c r="C845" s="6">
        <v>15.79</v>
      </c>
      <c r="D845" s="13">
        <f t="shared" si="13"/>
        <v>18.947999999999997</v>
      </c>
    </row>
    <row r="846" spans="1:4" ht="11.1" customHeight="1" outlineLevel="1" x14ac:dyDescent="0.2">
      <c r="A846" s="4" t="s">
        <v>1214</v>
      </c>
      <c r="B846" s="5" t="s">
        <v>278</v>
      </c>
      <c r="C846" s="6">
        <v>17.14</v>
      </c>
      <c r="D846" s="13">
        <f t="shared" si="13"/>
        <v>20.568000000000001</v>
      </c>
    </row>
    <row r="847" spans="1:4" ht="11.1" customHeight="1" outlineLevel="1" x14ac:dyDescent="0.2">
      <c r="A847" s="4" t="s">
        <v>1215</v>
      </c>
      <c r="B847" s="5" t="s">
        <v>1216</v>
      </c>
      <c r="C847" s="6">
        <v>10.57</v>
      </c>
      <c r="D847" s="13">
        <f t="shared" si="13"/>
        <v>12.683999999999999</v>
      </c>
    </row>
    <row r="848" spans="1:4" ht="11.1" customHeight="1" outlineLevel="1" x14ac:dyDescent="0.2">
      <c r="A848" s="4" t="s">
        <v>1217</v>
      </c>
      <c r="B848" s="5" t="s">
        <v>27</v>
      </c>
      <c r="C848" s="6">
        <v>6.47</v>
      </c>
      <c r="D848" s="13">
        <f t="shared" si="13"/>
        <v>7.7639999999999993</v>
      </c>
    </row>
    <row r="849" spans="1:4" ht="11.1" customHeight="1" outlineLevel="1" x14ac:dyDescent="0.2">
      <c r="A849" s="4" t="s">
        <v>1218</v>
      </c>
      <c r="B849" s="5" t="s">
        <v>1219</v>
      </c>
      <c r="C849" s="7">
        <v>1.7</v>
      </c>
      <c r="D849" s="13">
        <f t="shared" si="13"/>
        <v>2.04</v>
      </c>
    </row>
    <row r="850" spans="1:4" ht="11.1" customHeight="1" outlineLevel="1" x14ac:dyDescent="0.2">
      <c r="A850" s="4" t="s">
        <v>1220</v>
      </c>
      <c r="B850" s="5" t="s">
        <v>962</v>
      </c>
      <c r="C850" s="6">
        <v>2.91</v>
      </c>
      <c r="D850" s="13">
        <f t="shared" si="13"/>
        <v>3.492</v>
      </c>
    </row>
    <row r="851" spans="1:4" ht="11.1" customHeight="1" outlineLevel="1" x14ac:dyDescent="0.2">
      <c r="A851" s="4" t="s">
        <v>1221</v>
      </c>
      <c r="B851" s="5" t="s">
        <v>1222</v>
      </c>
      <c r="C851" s="6">
        <v>4.4400000000000004</v>
      </c>
      <c r="D851" s="13">
        <f t="shared" si="13"/>
        <v>5.3280000000000003</v>
      </c>
    </row>
    <row r="852" spans="1:4" ht="11.1" customHeight="1" outlineLevel="1" x14ac:dyDescent="0.2">
      <c r="A852" s="4" t="s">
        <v>1223</v>
      </c>
      <c r="B852" s="5" t="s">
        <v>1224</v>
      </c>
      <c r="C852" s="6">
        <v>2.25</v>
      </c>
      <c r="D852" s="13">
        <f t="shared" si="13"/>
        <v>2.6999999999999997</v>
      </c>
    </row>
    <row r="853" spans="1:4" ht="11.1" customHeight="1" outlineLevel="1" x14ac:dyDescent="0.2">
      <c r="A853" s="4" t="s">
        <v>1225</v>
      </c>
      <c r="B853" s="5" t="s">
        <v>29</v>
      </c>
      <c r="C853" s="7">
        <v>10.5</v>
      </c>
      <c r="D853" s="13">
        <f t="shared" si="13"/>
        <v>12.6</v>
      </c>
    </row>
    <row r="854" spans="1:4" ht="11.1" customHeight="1" outlineLevel="1" x14ac:dyDescent="0.2">
      <c r="A854" s="4" t="s">
        <v>1226</v>
      </c>
      <c r="B854" s="5" t="s">
        <v>47</v>
      </c>
      <c r="C854" s="7">
        <v>2.1</v>
      </c>
      <c r="D854" s="13">
        <f t="shared" si="13"/>
        <v>2.52</v>
      </c>
    </row>
    <row r="855" spans="1:4" ht="11.1" customHeight="1" outlineLevel="1" x14ac:dyDescent="0.2">
      <c r="A855" s="4" t="s">
        <v>1227</v>
      </c>
      <c r="B855" s="5" t="s">
        <v>47</v>
      </c>
      <c r="C855" s="6">
        <v>2.17</v>
      </c>
      <c r="D855" s="13">
        <f t="shared" si="13"/>
        <v>2.6039999999999996</v>
      </c>
    </row>
    <row r="856" spans="1:4" ht="11.1" customHeight="1" outlineLevel="1" x14ac:dyDescent="0.2">
      <c r="A856" s="4" t="s">
        <v>1228</v>
      </c>
      <c r="B856" s="5" t="s">
        <v>120</v>
      </c>
      <c r="C856" s="6">
        <v>8.67</v>
      </c>
      <c r="D856" s="13">
        <f t="shared" si="13"/>
        <v>10.404</v>
      </c>
    </row>
    <row r="857" spans="1:4" ht="11.1" customHeight="1" outlineLevel="1" x14ac:dyDescent="0.2">
      <c r="A857" s="4" t="s">
        <v>1229</v>
      </c>
      <c r="B857" s="5" t="s">
        <v>241</v>
      </c>
      <c r="C857" s="7">
        <v>6.3</v>
      </c>
      <c r="D857" s="13">
        <f t="shared" si="13"/>
        <v>7.56</v>
      </c>
    </row>
    <row r="858" spans="1:4" ht="11.1" customHeight="1" outlineLevel="1" x14ac:dyDescent="0.2">
      <c r="A858" s="4" t="s">
        <v>1230</v>
      </c>
      <c r="B858" s="5" t="s">
        <v>306</v>
      </c>
      <c r="C858" s="6">
        <v>97.99</v>
      </c>
      <c r="D858" s="13">
        <f t="shared" si="13"/>
        <v>117.58799999999999</v>
      </c>
    </row>
    <row r="859" spans="1:4" ht="11.1" customHeight="1" outlineLevel="1" x14ac:dyDescent="0.2">
      <c r="A859" s="4" t="s">
        <v>1231</v>
      </c>
      <c r="B859" s="5" t="s">
        <v>47</v>
      </c>
      <c r="C859" s="6">
        <v>6.96</v>
      </c>
      <c r="D859" s="13">
        <f t="shared" si="13"/>
        <v>8.3520000000000003</v>
      </c>
    </row>
    <row r="860" spans="1:4" ht="11.1" customHeight="1" outlineLevel="1" x14ac:dyDescent="0.2">
      <c r="A860" s="4" t="s">
        <v>1232</v>
      </c>
      <c r="B860" s="5" t="s">
        <v>819</v>
      </c>
      <c r="C860" s="6">
        <v>81.48</v>
      </c>
      <c r="D860" s="13">
        <f t="shared" si="13"/>
        <v>97.775999999999996</v>
      </c>
    </row>
    <row r="861" spans="1:4" ht="11.1" customHeight="1" outlineLevel="1" x14ac:dyDescent="0.2">
      <c r="A861" s="4" t="s">
        <v>1233</v>
      </c>
      <c r="B861" s="5" t="s">
        <v>29</v>
      </c>
      <c r="C861" s="6">
        <v>18.57</v>
      </c>
      <c r="D861" s="13">
        <f t="shared" si="13"/>
        <v>22.283999999999999</v>
      </c>
    </row>
    <row r="862" spans="1:4" ht="11.1" customHeight="1" outlineLevel="1" x14ac:dyDescent="0.2">
      <c r="A862" s="4" t="s">
        <v>1234</v>
      </c>
      <c r="B862" s="5" t="s">
        <v>306</v>
      </c>
      <c r="C862" s="6">
        <v>75.849999999999994</v>
      </c>
      <c r="D862" s="13">
        <f t="shared" si="13"/>
        <v>91.02</v>
      </c>
    </row>
    <row r="863" spans="1:4" ht="11.1" customHeight="1" outlineLevel="1" x14ac:dyDescent="0.2">
      <c r="A863" s="4" t="s">
        <v>1235</v>
      </c>
      <c r="B863" s="5" t="s">
        <v>1236</v>
      </c>
      <c r="C863" s="8">
        <v>1919.75</v>
      </c>
      <c r="D863" s="13">
        <f t="shared" si="13"/>
        <v>2303.6999999999998</v>
      </c>
    </row>
    <row r="864" spans="1:4" ht="11.1" customHeight="1" outlineLevel="1" x14ac:dyDescent="0.2">
      <c r="A864" s="4" t="s">
        <v>1237</v>
      </c>
      <c r="B864" s="5" t="s">
        <v>1238</v>
      </c>
      <c r="C864" s="6">
        <v>13.32</v>
      </c>
      <c r="D864" s="13">
        <f t="shared" si="13"/>
        <v>15.984</v>
      </c>
    </row>
    <row r="865" spans="1:4" ht="11.1" customHeight="1" outlineLevel="1" x14ac:dyDescent="0.2">
      <c r="A865" s="4" t="s">
        <v>1239</v>
      </c>
      <c r="B865" s="5" t="s">
        <v>1196</v>
      </c>
      <c r="C865" s="6">
        <v>756.73</v>
      </c>
      <c r="D865" s="13">
        <f t="shared" si="13"/>
        <v>908.07600000000002</v>
      </c>
    </row>
    <row r="866" spans="1:4" ht="11.1" customHeight="1" outlineLevel="1" x14ac:dyDescent="0.2">
      <c r="A866" s="4" t="s">
        <v>1240</v>
      </c>
      <c r="B866" s="5" t="s">
        <v>1241</v>
      </c>
      <c r="C866" s="6">
        <v>12.16</v>
      </c>
      <c r="D866" s="13">
        <f t="shared" si="13"/>
        <v>14.591999999999999</v>
      </c>
    </row>
    <row r="867" spans="1:4" ht="11.1" customHeight="1" outlineLevel="1" x14ac:dyDescent="0.2">
      <c r="A867" s="4" t="s">
        <v>1242</v>
      </c>
      <c r="B867" s="5" t="s">
        <v>1243</v>
      </c>
      <c r="C867" s="6">
        <v>118.59</v>
      </c>
      <c r="D867" s="13">
        <f t="shared" si="13"/>
        <v>142.30799999999999</v>
      </c>
    </row>
    <row r="868" spans="1:4" ht="11.1" customHeight="1" outlineLevel="1" x14ac:dyDescent="0.2">
      <c r="A868" s="4" t="s">
        <v>1244</v>
      </c>
      <c r="B868" s="5" t="s">
        <v>1245</v>
      </c>
      <c r="C868" s="6">
        <v>7.25</v>
      </c>
      <c r="D868" s="13">
        <f t="shared" si="13"/>
        <v>8.6999999999999993</v>
      </c>
    </row>
    <row r="869" spans="1:4" ht="11.1" customHeight="1" outlineLevel="1" x14ac:dyDescent="0.2">
      <c r="A869" s="4" t="s">
        <v>1246</v>
      </c>
      <c r="B869" s="5" t="s">
        <v>819</v>
      </c>
      <c r="C869" s="6">
        <v>7.72</v>
      </c>
      <c r="D869" s="13">
        <f t="shared" si="13"/>
        <v>9.2639999999999993</v>
      </c>
    </row>
    <row r="870" spans="1:4" ht="11.1" customHeight="1" outlineLevel="1" x14ac:dyDescent="0.2">
      <c r="A870" s="4" t="s">
        <v>1247</v>
      </c>
      <c r="B870" s="5" t="s">
        <v>27</v>
      </c>
      <c r="C870" s="6">
        <v>9.2899999999999991</v>
      </c>
      <c r="D870" s="13">
        <f t="shared" si="13"/>
        <v>11.147999999999998</v>
      </c>
    </row>
    <row r="871" spans="1:4" ht="11.1" customHeight="1" outlineLevel="1" x14ac:dyDescent="0.2">
      <c r="A871" s="4" t="s">
        <v>1248</v>
      </c>
      <c r="B871" s="5" t="s">
        <v>47</v>
      </c>
      <c r="C871" s="7">
        <v>1.3</v>
      </c>
      <c r="D871" s="13">
        <f t="shared" si="13"/>
        <v>1.56</v>
      </c>
    </row>
    <row r="872" spans="1:4" ht="11.1" customHeight="1" outlineLevel="1" x14ac:dyDescent="0.2">
      <c r="A872" s="4" t="s">
        <v>1249</v>
      </c>
      <c r="B872" s="5" t="s">
        <v>47</v>
      </c>
      <c r="C872" s="6">
        <v>12.68</v>
      </c>
      <c r="D872" s="13">
        <f t="shared" si="13"/>
        <v>15.215999999999999</v>
      </c>
    </row>
    <row r="873" spans="1:4" ht="11.1" customHeight="1" outlineLevel="1" x14ac:dyDescent="0.2">
      <c r="A873" s="4" t="s">
        <v>1250</v>
      </c>
      <c r="B873" s="5" t="s">
        <v>1251</v>
      </c>
      <c r="C873" s="6">
        <v>494.37</v>
      </c>
      <c r="D873" s="13">
        <f t="shared" si="13"/>
        <v>593.24400000000003</v>
      </c>
    </row>
    <row r="874" spans="1:4" ht="11.1" customHeight="1" outlineLevel="1" x14ac:dyDescent="0.2">
      <c r="A874" s="4" t="s">
        <v>1252</v>
      </c>
      <c r="B874" s="5" t="s">
        <v>1253</v>
      </c>
      <c r="C874" s="6">
        <v>60.06</v>
      </c>
      <c r="D874" s="13">
        <f t="shared" si="13"/>
        <v>72.072000000000003</v>
      </c>
    </row>
    <row r="875" spans="1:4" ht="11.1" customHeight="1" outlineLevel="1" x14ac:dyDescent="0.2">
      <c r="A875" s="4" t="s">
        <v>1254</v>
      </c>
      <c r="B875" s="5" t="s">
        <v>1255</v>
      </c>
      <c r="C875" s="6">
        <v>114.76</v>
      </c>
      <c r="D875" s="13">
        <f t="shared" si="13"/>
        <v>137.71199999999999</v>
      </c>
    </row>
    <row r="876" spans="1:4" ht="11.1" customHeight="1" outlineLevel="1" x14ac:dyDescent="0.2">
      <c r="A876" s="4" t="s">
        <v>1256</v>
      </c>
      <c r="B876" s="5" t="s">
        <v>1257</v>
      </c>
      <c r="C876" s="6">
        <v>44.72</v>
      </c>
      <c r="D876" s="13">
        <f t="shared" si="13"/>
        <v>53.663999999999994</v>
      </c>
    </row>
    <row r="877" spans="1:4" ht="11.1" customHeight="1" outlineLevel="1" x14ac:dyDescent="0.2">
      <c r="A877" s="4" t="s">
        <v>1258</v>
      </c>
      <c r="B877" s="5" t="s">
        <v>1251</v>
      </c>
      <c r="C877" s="6">
        <v>903.03</v>
      </c>
      <c r="D877" s="13">
        <f t="shared" si="13"/>
        <v>1083.636</v>
      </c>
    </row>
    <row r="878" spans="1:4" ht="11.1" customHeight="1" outlineLevel="1" x14ac:dyDescent="0.2">
      <c r="A878" s="4" t="s">
        <v>1259</v>
      </c>
      <c r="B878" s="5" t="s">
        <v>1260</v>
      </c>
      <c r="C878" s="8">
        <v>12019.31</v>
      </c>
      <c r="D878" s="13">
        <f t="shared" si="13"/>
        <v>14423.171999999999</v>
      </c>
    </row>
    <row r="879" spans="1:4" ht="11.1" customHeight="1" outlineLevel="1" x14ac:dyDescent="0.2">
      <c r="A879" s="4" t="s">
        <v>1261</v>
      </c>
      <c r="B879" s="5" t="s">
        <v>1262</v>
      </c>
      <c r="C879" s="6">
        <v>129.06</v>
      </c>
      <c r="D879" s="13">
        <f t="shared" si="13"/>
        <v>154.87199999999999</v>
      </c>
    </row>
    <row r="880" spans="1:4" ht="11.1" customHeight="1" outlineLevel="1" x14ac:dyDescent="0.2">
      <c r="A880" s="4" t="s">
        <v>1263</v>
      </c>
      <c r="B880" s="5" t="s">
        <v>1264</v>
      </c>
      <c r="C880" s="6">
        <v>17.010000000000002</v>
      </c>
      <c r="D880" s="13">
        <f t="shared" si="13"/>
        <v>20.412000000000003</v>
      </c>
    </row>
    <row r="881" spans="1:4" ht="11.1" customHeight="1" outlineLevel="1" x14ac:dyDescent="0.2">
      <c r="A881" s="4" t="s">
        <v>1265</v>
      </c>
      <c r="B881" s="5" t="s">
        <v>1266</v>
      </c>
      <c r="C881" s="6">
        <v>627.42999999999995</v>
      </c>
      <c r="D881" s="13">
        <f t="shared" si="13"/>
        <v>752.91599999999994</v>
      </c>
    </row>
    <row r="882" spans="1:4" ht="11.1" customHeight="1" outlineLevel="1" x14ac:dyDescent="0.2">
      <c r="A882" s="4" t="s">
        <v>1267</v>
      </c>
      <c r="B882" s="5" t="s">
        <v>47</v>
      </c>
      <c r="C882" s="6">
        <v>8.59</v>
      </c>
      <c r="D882" s="13">
        <f t="shared" si="13"/>
        <v>10.308</v>
      </c>
    </row>
    <row r="883" spans="1:4" ht="11.1" customHeight="1" outlineLevel="1" x14ac:dyDescent="0.2">
      <c r="A883" s="4" t="s">
        <v>1268</v>
      </c>
      <c r="B883" s="5" t="s">
        <v>1269</v>
      </c>
      <c r="C883" s="6">
        <v>124.06</v>
      </c>
      <c r="D883" s="13">
        <f t="shared" si="13"/>
        <v>148.87199999999999</v>
      </c>
    </row>
    <row r="884" spans="1:4" ht="11.1" customHeight="1" outlineLevel="1" x14ac:dyDescent="0.2">
      <c r="A884" s="4" t="s">
        <v>1270</v>
      </c>
      <c r="B884" s="5" t="s">
        <v>369</v>
      </c>
      <c r="C884" s="6">
        <v>84.36</v>
      </c>
      <c r="D884" s="13">
        <f t="shared" si="13"/>
        <v>101.232</v>
      </c>
    </row>
    <row r="885" spans="1:4" ht="11.1" customHeight="1" outlineLevel="1" x14ac:dyDescent="0.2">
      <c r="A885" s="4" t="s">
        <v>1271</v>
      </c>
      <c r="B885" s="5" t="s">
        <v>47</v>
      </c>
      <c r="C885" s="6">
        <v>11.53</v>
      </c>
      <c r="D885" s="13">
        <f t="shared" si="13"/>
        <v>13.835999999999999</v>
      </c>
    </row>
    <row r="886" spans="1:4" ht="11.1" customHeight="1" outlineLevel="1" x14ac:dyDescent="0.2">
      <c r="A886" s="4" t="s">
        <v>1272</v>
      </c>
      <c r="B886" s="5" t="s">
        <v>1273</v>
      </c>
      <c r="C886" s="6">
        <v>30.65</v>
      </c>
      <c r="D886" s="13">
        <f t="shared" si="13"/>
        <v>36.779999999999994</v>
      </c>
    </row>
    <row r="887" spans="1:4" ht="11.1" customHeight="1" outlineLevel="1" x14ac:dyDescent="0.2">
      <c r="A887" s="4" t="s">
        <v>1274</v>
      </c>
      <c r="B887" s="5" t="s">
        <v>1275</v>
      </c>
      <c r="C887" s="6">
        <v>30.78</v>
      </c>
      <c r="D887" s="13">
        <f t="shared" si="13"/>
        <v>36.936</v>
      </c>
    </row>
    <row r="888" spans="1:4" ht="11.1" customHeight="1" outlineLevel="1" x14ac:dyDescent="0.2">
      <c r="A888" s="4" t="s">
        <v>1276</v>
      </c>
      <c r="B888" s="5" t="s">
        <v>1277</v>
      </c>
      <c r="C888" s="8">
        <v>3774.32</v>
      </c>
      <c r="D888" s="13">
        <f t="shared" si="13"/>
        <v>4529.1840000000002</v>
      </c>
    </row>
    <row r="889" spans="1:4" ht="11.1" customHeight="1" outlineLevel="1" x14ac:dyDescent="0.2">
      <c r="A889" s="4" t="s">
        <v>1278</v>
      </c>
      <c r="B889" s="5" t="s">
        <v>1279</v>
      </c>
      <c r="C889" s="6">
        <v>565.64</v>
      </c>
      <c r="D889" s="13">
        <f t="shared" si="13"/>
        <v>678.76799999999992</v>
      </c>
    </row>
    <row r="890" spans="1:4" ht="11.1" customHeight="1" outlineLevel="1" x14ac:dyDescent="0.2">
      <c r="A890" s="4" t="s">
        <v>1280</v>
      </c>
      <c r="B890" s="5" t="s">
        <v>1281</v>
      </c>
      <c r="C890" s="7">
        <v>135.6</v>
      </c>
      <c r="D890" s="13">
        <f t="shared" si="13"/>
        <v>162.72</v>
      </c>
    </row>
    <row r="891" spans="1:4" ht="11.1" customHeight="1" outlineLevel="1" x14ac:dyDescent="0.2">
      <c r="A891" s="4" t="s">
        <v>1282</v>
      </c>
      <c r="B891" s="5" t="s">
        <v>1283</v>
      </c>
      <c r="C891" s="8">
        <v>15098.39</v>
      </c>
      <c r="D891" s="13">
        <f t="shared" si="13"/>
        <v>18118.067999999999</v>
      </c>
    </row>
    <row r="892" spans="1:4" ht="11.1" customHeight="1" outlineLevel="1" x14ac:dyDescent="0.2">
      <c r="A892" s="4" t="s">
        <v>1284</v>
      </c>
      <c r="B892" s="5" t="s">
        <v>1285</v>
      </c>
      <c r="C892" s="8">
        <v>6902.03</v>
      </c>
      <c r="D892" s="13">
        <f t="shared" si="13"/>
        <v>8282.4359999999997</v>
      </c>
    </row>
    <row r="893" spans="1:4" ht="11.1" customHeight="1" outlineLevel="1" x14ac:dyDescent="0.2">
      <c r="A893" s="4" t="s">
        <v>1286</v>
      </c>
      <c r="B893" s="5" t="s">
        <v>1283</v>
      </c>
      <c r="C893" s="8">
        <v>7057.17</v>
      </c>
      <c r="D893" s="13">
        <f t="shared" si="13"/>
        <v>8468.6039999999994</v>
      </c>
    </row>
    <row r="894" spans="1:4" ht="11.1" customHeight="1" outlineLevel="1" x14ac:dyDescent="0.2">
      <c r="A894" s="4" t="s">
        <v>1287</v>
      </c>
      <c r="B894" s="5" t="s">
        <v>542</v>
      </c>
      <c r="C894" s="8">
        <v>1391.66</v>
      </c>
      <c r="D894" s="13">
        <f t="shared" si="13"/>
        <v>1669.992</v>
      </c>
    </row>
    <row r="895" spans="1:4" ht="11.1" customHeight="1" outlineLevel="1" x14ac:dyDescent="0.2">
      <c r="A895" s="4" t="s">
        <v>1288</v>
      </c>
      <c r="B895" s="5" t="s">
        <v>1289</v>
      </c>
      <c r="C895" s="8">
        <v>17715.47</v>
      </c>
      <c r="D895" s="13">
        <f t="shared" si="13"/>
        <v>21258.564000000002</v>
      </c>
    </row>
    <row r="896" spans="1:4" ht="11.1" customHeight="1" outlineLevel="1" x14ac:dyDescent="0.2">
      <c r="A896" s="4" t="s">
        <v>1290</v>
      </c>
      <c r="B896" s="5" t="s">
        <v>1291</v>
      </c>
      <c r="C896" s="8">
        <v>14843.28</v>
      </c>
      <c r="D896" s="13">
        <f t="shared" si="13"/>
        <v>17811.936000000002</v>
      </c>
    </row>
    <row r="897" spans="1:4" ht="11.1" customHeight="1" outlineLevel="1" x14ac:dyDescent="0.2">
      <c r="A897" s="4" t="s">
        <v>1292</v>
      </c>
      <c r="B897" s="5" t="s">
        <v>480</v>
      </c>
      <c r="C897" s="6">
        <v>664.77</v>
      </c>
      <c r="D897" s="13">
        <f t="shared" si="13"/>
        <v>797.72399999999993</v>
      </c>
    </row>
    <row r="898" spans="1:4" ht="11.1" customHeight="1" outlineLevel="1" x14ac:dyDescent="0.2">
      <c r="A898" s="4" t="s">
        <v>1293</v>
      </c>
      <c r="B898" s="5" t="s">
        <v>1294</v>
      </c>
      <c r="C898" s="7">
        <v>273.60000000000002</v>
      </c>
      <c r="D898" s="13">
        <f t="shared" si="13"/>
        <v>328.32</v>
      </c>
    </row>
    <row r="899" spans="1:4" ht="11.1" customHeight="1" outlineLevel="1" x14ac:dyDescent="0.2">
      <c r="A899" s="4" t="s">
        <v>1295</v>
      </c>
      <c r="B899" s="5" t="s">
        <v>1296</v>
      </c>
      <c r="C899" s="6">
        <v>286.25</v>
      </c>
      <c r="D899" s="13">
        <f t="shared" si="13"/>
        <v>343.5</v>
      </c>
    </row>
    <row r="900" spans="1:4" ht="11.1" customHeight="1" outlineLevel="1" x14ac:dyDescent="0.2">
      <c r="A900" s="4" t="s">
        <v>1297</v>
      </c>
      <c r="B900" s="5" t="s">
        <v>1298</v>
      </c>
      <c r="C900" s="6">
        <v>206.02</v>
      </c>
      <c r="D900" s="13">
        <f t="shared" ref="D900:D963" si="14">C900*1.2</f>
        <v>247.22399999999999</v>
      </c>
    </row>
    <row r="901" spans="1:4" ht="11.1" customHeight="1" outlineLevel="1" x14ac:dyDescent="0.2">
      <c r="A901" s="4" t="s">
        <v>1299</v>
      </c>
      <c r="B901" s="5" t="s">
        <v>1300</v>
      </c>
      <c r="C901" s="6">
        <v>206.02</v>
      </c>
      <c r="D901" s="13">
        <f t="shared" si="14"/>
        <v>247.22399999999999</v>
      </c>
    </row>
    <row r="902" spans="1:4" ht="11.1" customHeight="1" outlineLevel="1" x14ac:dyDescent="0.2">
      <c r="A902" s="4" t="s">
        <v>1301</v>
      </c>
      <c r="B902" s="5" t="s">
        <v>47</v>
      </c>
      <c r="C902" s="6">
        <v>17.39</v>
      </c>
      <c r="D902" s="13">
        <f t="shared" si="14"/>
        <v>20.867999999999999</v>
      </c>
    </row>
    <row r="903" spans="1:4" ht="11.1" customHeight="1" outlineLevel="1" x14ac:dyDescent="0.2">
      <c r="A903" s="4" t="s">
        <v>1302</v>
      </c>
      <c r="B903" s="5" t="s">
        <v>1303</v>
      </c>
      <c r="C903" s="6">
        <v>171.43</v>
      </c>
      <c r="D903" s="13">
        <f t="shared" si="14"/>
        <v>205.71600000000001</v>
      </c>
    </row>
    <row r="904" spans="1:4" ht="11.1" customHeight="1" outlineLevel="1" x14ac:dyDescent="0.2">
      <c r="A904" s="4" t="s">
        <v>1304</v>
      </c>
      <c r="B904" s="5" t="s">
        <v>1305</v>
      </c>
      <c r="C904" s="6">
        <v>65.17</v>
      </c>
      <c r="D904" s="13">
        <f t="shared" si="14"/>
        <v>78.203999999999994</v>
      </c>
    </row>
    <row r="905" spans="1:4" ht="11.1" customHeight="1" outlineLevel="1" x14ac:dyDescent="0.2">
      <c r="A905" s="4" t="s">
        <v>1306</v>
      </c>
      <c r="B905" s="5" t="s">
        <v>365</v>
      </c>
      <c r="C905" s="6">
        <v>45.48</v>
      </c>
      <c r="D905" s="13">
        <f t="shared" si="14"/>
        <v>54.575999999999993</v>
      </c>
    </row>
    <row r="906" spans="1:4" ht="11.1" customHeight="1" outlineLevel="1" x14ac:dyDescent="0.2">
      <c r="A906" s="4" t="s">
        <v>1307</v>
      </c>
      <c r="B906" s="5" t="s">
        <v>365</v>
      </c>
      <c r="C906" s="6">
        <v>45.48</v>
      </c>
      <c r="D906" s="13">
        <f t="shared" si="14"/>
        <v>54.575999999999993</v>
      </c>
    </row>
    <row r="907" spans="1:4" ht="11.1" customHeight="1" outlineLevel="1" x14ac:dyDescent="0.2">
      <c r="A907" s="4" t="s">
        <v>1308</v>
      </c>
      <c r="B907" s="5" t="s">
        <v>1309</v>
      </c>
      <c r="C907" s="6">
        <v>221.57</v>
      </c>
      <c r="D907" s="13">
        <f t="shared" si="14"/>
        <v>265.88399999999996</v>
      </c>
    </row>
    <row r="908" spans="1:4" ht="11.1" customHeight="1" outlineLevel="1" x14ac:dyDescent="0.2">
      <c r="A908" s="4" t="s">
        <v>1310</v>
      </c>
      <c r="B908" s="5" t="s">
        <v>1311</v>
      </c>
      <c r="C908" s="6">
        <v>197.44</v>
      </c>
      <c r="D908" s="13">
        <f t="shared" si="14"/>
        <v>236.928</v>
      </c>
    </row>
    <row r="909" spans="1:4" ht="11.1" customHeight="1" outlineLevel="1" x14ac:dyDescent="0.2">
      <c r="A909" s="4" t="s">
        <v>1312</v>
      </c>
      <c r="B909" s="5" t="s">
        <v>1313</v>
      </c>
      <c r="C909" s="6">
        <v>10.02</v>
      </c>
      <c r="D909" s="13">
        <f t="shared" si="14"/>
        <v>12.023999999999999</v>
      </c>
    </row>
    <row r="910" spans="1:4" ht="11.1" customHeight="1" outlineLevel="1" x14ac:dyDescent="0.2">
      <c r="A910" s="4" t="s">
        <v>1314</v>
      </c>
      <c r="B910" s="5" t="s">
        <v>1315</v>
      </c>
      <c r="C910" s="6">
        <v>156.74</v>
      </c>
      <c r="D910" s="13">
        <f t="shared" si="14"/>
        <v>188.08799999999999</v>
      </c>
    </row>
    <row r="911" spans="1:4" ht="11.1" customHeight="1" outlineLevel="1" x14ac:dyDescent="0.2">
      <c r="A911" s="4" t="s">
        <v>1316</v>
      </c>
      <c r="B911" s="5" t="s">
        <v>1317</v>
      </c>
      <c r="C911" s="6">
        <v>156.74</v>
      </c>
      <c r="D911" s="13">
        <f t="shared" si="14"/>
        <v>188.08799999999999</v>
      </c>
    </row>
    <row r="912" spans="1:4" ht="11.1" customHeight="1" outlineLevel="1" x14ac:dyDescent="0.2">
      <c r="A912" s="4" t="s">
        <v>1318</v>
      </c>
      <c r="B912" s="5" t="s">
        <v>1319</v>
      </c>
      <c r="C912" s="6">
        <v>74.33</v>
      </c>
      <c r="D912" s="13">
        <f t="shared" si="14"/>
        <v>89.195999999999998</v>
      </c>
    </row>
    <row r="913" spans="1:4" ht="11.1" customHeight="1" outlineLevel="1" x14ac:dyDescent="0.2">
      <c r="A913" s="4" t="s">
        <v>1320</v>
      </c>
      <c r="B913" s="5" t="s">
        <v>1321</v>
      </c>
      <c r="C913" s="6">
        <v>74.33</v>
      </c>
      <c r="D913" s="13">
        <f t="shared" si="14"/>
        <v>89.195999999999998</v>
      </c>
    </row>
    <row r="914" spans="1:4" ht="11.1" customHeight="1" outlineLevel="1" x14ac:dyDescent="0.2">
      <c r="A914" s="4" t="s">
        <v>1322</v>
      </c>
      <c r="B914" s="5" t="s">
        <v>47</v>
      </c>
      <c r="C914" s="6">
        <v>17.39</v>
      </c>
      <c r="D914" s="13">
        <f t="shared" si="14"/>
        <v>20.867999999999999</v>
      </c>
    </row>
    <row r="915" spans="1:4" ht="11.1" customHeight="1" outlineLevel="1" x14ac:dyDescent="0.2">
      <c r="A915" s="4" t="s">
        <v>1323</v>
      </c>
      <c r="B915" s="5" t="s">
        <v>1324</v>
      </c>
      <c r="C915" s="6">
        <v>69.709999999999994</v>
      </c>
      <c r="D915" s="13">
        <f t="shared" si="14"/>
        <v>83.651999999999987</v>
      </c>
    </row>
    <row r="916" spans="1:4" ht="11.1" customHeight="1" outlineLevel="1" x14ac:dyDescent="0.2">
      <c r="A916" s="4" t="s">
        <v>1325</v>
      </c>
      <c r="B916" s="5" t="s">
        <v>1324</v>
      </c>
      <c r="C916" s="6">
        <v>98.94</v>
      </c>
      <c r="D916" s="13">
        <f t="shared" si="14"/>
        <v>118.72799999999999</v>
      </c>
    </row>
    <row r="917" spans="1:4" ht="11.1" customHeight="1" outlineLevel="1" x14ac:dyDescent="0.2">
      <c r="A917" s="4" t="s">
        <v>1326</v>
      </c>
      <c r="B917" s="5" t="s">
        <v>819</v>
      </c>
      <c r="C917" s="7">
        <v>55.8</v>
      </c>
      <c r="D917" s="13">
        <f t="shared" si="14"/>
        <v>66.959999999999994</v>
      </c>
    </row>
    <row r="918" spans="1:4" ht="11.1" customHeight="1" outlineLevel="1" x14ac:dyDescent="0.2">
      <c r="A918" s="4" t="s">
        <v>1327</v>
      </c>
      <c r="B918" s="5" t="s">
        <v>1328</v>
      </c>
      <c r="C918" s="6">
        <v>88.56</v>
      </c>
      <c r="D918" s="13">
        <f t="shared" si="14"/>
        <v>106.27200000000001</v>
      </c>
    </row>
    <row r="919" spans="1:4" ht="11.1" customHeight="1" outlineLevel="1" x14ac:dyDescent="0.2">
      <c r="A919" s="4" t="s">
        <v>1329</v>
      </c>
      <c r="B919" s="5" t="s">
        <v>1328</v>
      </c>
      <c r="C919" s="6">
        <v>88.56</v>
      </c>
      <c r="D919" s="13">
        <f t="shared" si="14"/>
        <v>106.27200000000001</v>
      </c>
    </row>
    <row r="920" spans="1:4" ht="11.1" customHeight="1" outlineLevel="1" x14ac:dyDescent="0.2">
      <c r="A920" s="4" t="s">
        <v>1330</v>
      </c>
      <c r="B920" s="5" t="s">
        <v>1331</v>
      </c>
      <c r="C920" s="6">
        <v>308.39</v>
      </c>
      <c r="D920" s="13">
        <f t="shared" si="14"/>
        <v>370.06799999999998</v>
      </c>
    </row>
    <row r="921" spans="1:4" ht="11.1" customHeight="1" outlineLevel="1" x14ac:dyDescent="0.2">
      <c r="A921" s="4" t="s">
        <v>1332</v>
      </c>
      <c r="B921" s="5" t="s">
        <v>1333</v>
      </c>
      <c r="C921" s="6">
        <v>308.39</v>
      </c>
      <c r="D921" s="13">
        <f t="shared" si="14"/>
        <v>370.06799999999998</v>
      </c>
    </row>
    <row r="922" spans="1:4" ht="11.1" customHeight="1" outlineLevel="1" x14ac:dyDescent="0.2">
      <c r="A922" s="4" t="s">
        <v>1334</v>
      </c>
      <c r="B922" s="5" t="s">
        <v>1335</v>
      </c>
      <c r="C922" s="6">
        <v>191.56</v>
      </c>
      <c r="D922" s="13">
        <f t="shared" si="14"/>
        <v>229.87199999999999</v>
      </c>
    </row>
    <row r="923" spans="1:4" ht="11.1" customHeight="1" outlineLevel="1" x14ac:dyDescent="0.2">
      <c r="A923" s="4" t="s">
        <v>1336</v>
      </c>
      <c r="B923" s="5" t="s">
        <v>1337</v>
      </c>
      <c r="C923" s="6">
        <v>181.87</v>
      </c>
      <c r="D923" s="13">
        <f t="shared" si="14"/>
        <v>218.244</v>
      </c>
    </row>
    <row r="924" spans="1:4" ht="11.1" customHeight="1" outlineLevel="1" x14ac:dyDescent="0.2">
      <c r="A924" s="4" t="s">
        <v>1338</v>
      </c>
      <c r="B924" s="5" t="s">
        <v>1243</v>
      </c>
      <c r="C924" s="6">
        <v>2.0299999999999998</v>
      </c>
      <c r="D924" s="13">
        <f t="shared" si="14"/>
        <v>2.4359999999999995</v>
      </c>
    </row>
    <row r="925" spans="1:4" ht="21.95" customHeight="1" outlineLevel="1" x14ac:dyDescent="0.2">
      <c r="A925" s="4" t="s">
        <v>1339</v>
      </c>
      <c r="B925" s="5" t="s">
        <v>1340</v>
      </c>
      <c r="C925" s="6">
        <v>4.22</v>
      </c>
      <c r="D925" s="13">
        <f t="shared" si="14"/>
        <v>5.0639999999999992</v>
      </c>
    </row>
    <row r="926" spans="1:4" ht="11.1" customHeight="1" outlineLevel="1" x14ac:dyDescent="0.2">
      <c r="A926" s="4" t="s">
        <v>1341</v>
      </c>
      <c r="B926" s="5" t="s">
        <v>1342</v>
      </c>
      <c r="C926" s="6">
        <v>2.19</v>
      </c>
      <c r="D926" s="13">
        <f t="shared" si="14"/>
        <v>2.6279999999999997</v>
      </c>
    </row>
    <row r="927" spans="1:4" ht="11.1" customHeight="1" outlineLevel="1" x14ac:dyDescent="0.2">
      <c r="A927" s="4" t="s">
        <v>1343</v>
      </c>
      <c r="B927" s="5" t="s">
        <v>1344</v>
      </c>
      <c r="C927" s="6">
        <v>173.49</v>
      </c>
      <c r="D927" s="13">
        <f t="shared" si="14"/>
        <v>208.18800000000002</v>
      </c>
    </row>
    <row r="928" spans="1:4" ht="11.1" customHeight="1" outlineLevel="1" x14ac:dyDescent="0.2">
      <c r="A928" s="4" t="s">
        <v>1345</v>
      </c>
      <c r="B928" s="5" t="s">
        <v>1344</v>
      </c>
      <c r="C928" s="6">
        <v>167.69</v>
      </c>
      <c r="D928" s="13">
        <f t="shared" si="14"/>
        <v>201.22799999999998</v>
      </c>
    </row>
    <row r="929" spans="1:4" ht="11.1" customHeight="1" outlineLevel="1" x14ac:dyDescent="0.2">
      <c r="A929" s="4" t="s">
        <v>1346</v>
      </c>
      <c r="B929" s="5" t="s">
        <v>1347</v>
      </c>
      <c r="C929" s="6">
        <v>87.33</v>
      </c>
      <c r="D929" s="13">
        <f t="shared" si="14"/>
        <v>104.79599999999999</v>
      </c>
    </row>
    <row r="930" spans="1:4" ht="11.1" customHeight="1" outlineLevel="1" x14ac:dyDescent="0.2">
      <c r="A930" s="4" t="s">
        <v>1348</v>
      </c>
      <c r="B930" s="5" t="s">
        <v>1349</v>
      </c>
      <c r="C930" s="6">
        <v>149.88999999999999</v>
      </c>
      <c r="D930" s="13">
        <f t="shared" si="14"/>
        <v>179.86799999999997</v>
      </c>
    </row>
    <row r="931" spans="1:4" ht="11.1" customHeight="1" outlineLevel="1" x14ac:dyDescent="0.2">
      <c r="A931" s="4" t="s">
        <v>1350</v>
      </c>
      <c r="B931" s="5" t="s">
        <v>1351</v>
      </c>
      <c r="C931" s="6">
        <v>22.57</v>
      </c>
      <c r="D931" s="13">
        <f t="shared" si="14"/>
        <v>27.084</v>
      </c>
    </row>
    <row r="932" spans="1:4" ht="11.1" customHeight="1" outlineLevel="1" x14ac:dyDescent="0.2">
      <c r="A932" s="4" t="s">
        <v>1352</v>
      </c>
      <c r="B932" s="5" t="s">
        <v>1347</v>
      </c>
      <c r="C932" s="6">
        <v>111.26</v>
      </c>
      <c r="D932" s="13">
        <f t="shared" si="14"/>
        <v>133.512</v>
      </c>
    </row>
    <row r="933" spans="1:4" ht="11.1" customHeight="1" outlineLevel="1" x14ac:dyDescent="0.2">
      <c r="A933" s="4" t="s">
        <v>1353</v>
      </c>
      <c r="B933" s="5" t="s">
        <v>1354</v>
      </c>
      <c r="C933" s="6">
        <v>2.89</v>
      </c>
      <c r="D933" s="13">
        <f t="shared" si="14"/>
        <v>3.468</v>
      </c>
    </row>
    <row r="934" spans="1:4" ht="11.1" customHeight="1" outlineLevel="1" x14ac:dyDescent="0.2">
      <c r="A934" s="4" t="s">
        <v>1355</v>
      </c>
      <c r="B934" s="5" t="s">
        <v>1356</v>
      </c>
      <c r="C934" s="7">
        <v>40.799999999999997</v>
      </c>
      <c r="D934" s="13">
        <f t="shared" si="14"/>
        <v>48.959999999999994</v>
      </c>
    </row>
    <row r="935" spans="1:4" ht="11.1" customHeight="1" outlineLevel="1" x14ac:dyDescent="0.2">
      <c r="A935" s="4" t="s">
        <v>1357</v>
      </c>
      <c r="B935" s="5" t="s">
        <v>1358</v>
      </c>
      <c r="C935" s="6">
        <v>168.19</v>
      </c>
      <c r="D935" s="13">
        <f t="shared" si="14"/>
        <v>201.828</v>
      </c>
    </row>
    <row r="936" spans="1:4" ht="11.1" customHeight="1" outlineLevel="1" x14ac:dyDescent="0.2">
      <c r="A936" s="4" t="s">
        <v>1359</v>
      </c>
      <c r="B936" s="5" t="s">
        <v>1360</v>
      </c>
      <c r="C936" s="6">
        <v>875.01</v>
      </c>
      <c r="D936" s="13">
        <f t="shared" si="14"/>
        <v>1050.0119999999999</v>
      </c>
    </row>
    <row r="937" spans="1:4" ht="11.1" customHeight="1" outlineLevel="1" x14ac:dyDescent="0.2">
      <c r="A937" s="4" t="s">
        <v>1361</v>
      </c>
      <c r="B937" s="5" t="s">
        <v>47</v>
      </c>
      <c r="C937" s="6">
        <v>8.39</v>
      </c>
      <c r="D937" s="13">
        <f t="shared" si="14"/>
        <v>10.068</v>
      </c>
    </row>
    <row r="938" spans="1:4" ht="11.1" customHeight="1" outlineLevel="1" x14ac:dyDescent="0.2">
      <c r="A938" s="4" t="s">
        <v>1362</v>
      </c>
      <c r="B938" s="5" t="s">
        <v>47</v>
      </c>
      <c r="C938" s="6">
        <v>2.35</v>
      </c>
      <c r="D938" s="13">
        <f t="shared" si="14"/>
        <v>2.82</v>
      </c>
    </row>
    <row r="939" spans="1:4" ht="11.1" customHeight="1" outlineLevel="1" x14ac:dyDescent="0.2">
      <c r="A939" s="4" t="s">
        <v>1363</v>
      </c>
      <c r="B939" s="5" t="s">
        <v>1364</v>
      </c>
      <c r="C939" s="6">
        <v>3.29</v>
      </c>
      <c r="D939" s="13">
        <f t="shared" si="14"/>
        <v>3.948</v>
      </c>
    </row>
    <row r="940" spans="1:4" ht="11.1" customHeight="1" outlineLevel="1" x14ac:dyDescent="0.2">
      <c r="A940" s="4" t="s">
        <v>1365</v>
      </c>
      <c r="B940" s="5" t="s">
        <v>1366</v>
      </c>
      <c r="C940" s="6">
        <v>253.64</v>
      </c>
      <c r="D940" s="13">
        <f t="shared" si="14"/>
        <v>304.36799999999999</v>
      </c>
    </row>
    <row r="941" spans="1:4" ht="11.1" customHeight="1" outlineLevel="1" x14ac:dyDescent="0.2">
      <c r="A941" s="4" t="s">
        <v>1367</v>
      </c>
      <c r="B941" s="5" t="s">
        <v>1368</v>
      </c>
      <c r="C941" s="6">
        <v>4.6500000000000004</v>
      </c>
      <c r="D941" s="13">
        <f t="shared" si="14"/>
        <v>5.58</v>
      </c>
    </row>
    <row r="942" spans="1:4" ht="11.1" customHeight="1" outlineLevel="1" x14ac:dyDescent="0.2">
      <c r="A942" s="4" t="s">
        <v>1369</v>
      </c>
      <c r="B942" s="5" t="s">
        <v>1370</v>
      </c>
      <c r="C942" s="7">
        <v>12.4</v>
      </c>
      <c r="D942" s="13">
        <f t="shared" si="14"/>
        <v>14.879999999999999</v>
      </c>
    </row>
    <row r="943" spans="1:4" ht="11.1" customHeight="1" outlineLevel="1" x14ac:dyDescent="0.2">
      <c r="A943" s="4" t="s">
        <v>1371</v>
      </c>
      <c r="B943" s="5" t="s">
        <v>369</v>
      </c>
      <c r="C943" s="6">
        <v>32.36</v>
      </c>
      <c r="D943" s="13">
        <f t="shared" si="14"/>
        <v>38.832000000000001</v>
      </c>
    </row>
    <row r="944" spans="1:4" ht="11.1" customHeight="1" outlineLevel="1" x14ac:dyDescent="0.2">
      <c r="A944" s="4" t="s">
        <v>1372</v>
      </c>
      <c r="B944" s="5" t="s">
        <v>1373</v>
      </c>
      <c r="C944" s="6">
        <v>106.27</v>
      </c>
      <c r="D944" s="13">
        <f t="shared" si="14"/>
        <v>127.52399999999999</v>
      </c>
    </row>
    <row r="945" spans="1:4" ht="11.1" customHeight="1" outlineLevel="1" x14ac:dyDescent="0.2">
      <c r="A945" s="4" t="s">
        <v>1374</v>
      </c>
      <c r="B945" s="5" t="s">
        <v>1375</v>
      </c>
      <c r="C945" s="6">
        <v>106.27</v>
      </c>
      <c r="D945" s="13">
        <f t="shared" si="14"/>
        <v>127.52399999999999</v>
      </c>
    </row>
    <row r="946" spans="1:4" ht="11.1" customHeight="1" outlineLevel="1" x14ac:dyDescent="0.2">
      <c r="A946" s="4" t="s">
        <v>1376</v>
      </c>
      <c r="B946" s="5" t="s">
        <v>1377</v>
      </c>
      <c r="C946" s="6">
        <v>31.55</v>
      </c>
      <c r="D946" s="13">
        <f t="shared" si="14"/>
        <v>37.86</v>
      </c>
    </row>
    <row r="947" spans="1:4" ht="11.1" customHeight="1" outlineLevel="1" x14ac:dyDescent="0.2">
      <c r="A947" s="4" t="s">
        <v>1378</v>
      </c>
      <c r="B947" s="5" t="s">
        <v>1379</v>
      </c>
      <c r="C947" s="6">
        <v>43.02</v>
      </c>
      <c r="D947" s="13">
        <f t="shared" si="14"/>
        <v>51.624000000000002</v>
      </c>
    </row>
    <row r="948" spans="1:4" ht="11.1" customHeight="1" outlineLevel="1" x14ac:dyDescent="0.2">
      <c r="A948" s="4" t="s">
        <v>1380</v>
      </c>
      <c r="B948" s="5" t="s">
        <v>1381</v>
      </c>
      <c r="C948" s="6">
        <v>15.21</v>
      </c>
      <c r="D948" s="13">
        <f t="shared" si="14"/>
        <v>18.251999999999999</v>
      </c>
    </row>
    <row r="949" spans="1:4" ht="11.1" customHeight="1" outlineLevel="1" x14ac:dyDescent="0.2">
      <c r="A949" s="4" t="s">
        <v>1382</v>
      </c>
      <c r="B949" s="5" t="s">
        <v>1383</v>
      </c>
      <c r="C949" s="6">
        <v>61.71</v>
      </c>
      <c r="D949" s="13">
        <f t="shared" si="14"/>
        <v>74.051999999999992</v>
      </c>
    </row>
    <row r="950" spans="1:4" ht="11.1" customHeight="1" outlineLevel="1" x14ac:dyDescent="0.2">
      <c r="A950" s="4" t="s">
        <v>1384</v>
      </c>
      <c r="B950" s="5" t="s">
        <v>1385</v>
      </c>
      <c r="C950" s="6">
        <v>5.22</v>
      </c>
      <c r="D950" s="13">
        <f t="shared" si="14"/>
        <v>6.2639999999999993</v>
      </c>
    </row>
    <row r="951" spans="1:4" ht="11.1" customHeight="1" outlineLevel="1" x14ac:dyDescent="0.2">
      <c r="A951" s="4" t="s">
        <v>1386</v>
      </c>
      <c r="B951" s="5" t="s">
        <v>1387</v>
      </c>
      <c r="C951" s="6">
        <v>16.02</v>
      </c>
      <c r="D951" s="13">
        <f t="shared" si="14"/>
        <v>19.224</v>
      </c>
    </row>
    <row r="952" spans="1:4" ht="11.1" customHeight="1" outlineLevel="1" x14ac:dyDescent="0.2">
      <c r="A952" s="4" t="s">
        <v>1388</v>
      </c>
      <c r="B952" s="5" t="s">
        <v>1389</v>
      </c>
      <c r="C952" s="6">
        <v>70.459999999999994</v>
      </c>
      <c r="D952" s="13">
        <f t="shared" si="14"/>
        <v>84.551999999999992</v>
      </c>
    </row>
    <row r="953" spans="1:4" ht="11.1" customHeight="1" outlineLevel="1" x14ac:dyDescent="0.2">
      <c r="A953" s="4" t="s">
        <v>1390</v>
      </c>
      <c r="B953" s="5" t="s">
        <v>969</v>
      </c>
      <c r="C953" s="6">
        <v>67.38</v>
      </c>
      <c r="D953" s="13">
        <f t="shared" si="14"/>
        <v>80.855999999999995</v>
      </c>
    </row>
    <row r="954" spans="1:4" ht="11.1" customHeight="1" outlineLevel="1" x14ac:dyDescent="0.2">
      <c r="A954" s="4" t="s">
        <v>1391</v>
      </c>
      <c r="B954" s="5" t="s">
        <v>1392</v>
      </c>
      <c r="C954" s="6">
        <v>26.15</v>
      </c>
      <c r="D954" s="13">
        <f t="shared" si="14"/>
        <v>31.379999999999995</v>
      </c>
    </row>
    <row r="955" spans="1:4" ht="11.1" customHeight="1" outlineLevel="1" x14ac:dyDescent="0.2">
      <c r="A955" s="4" t="s">
        <v>1393</v>
      </c>
      <c r="B955" s="5" t="s">
        <v>1392</v>
      </c>
      <c r="C955" s="6">
        <v>35.369999999999997</v>
      </c>
      <c r="D955" s="13">
        <f t="shared" si="14"/>
        <v>42.443999999999996</v>
      </c>
    </row>
    <row r="956" spans="1:4" ht="11.1" customHeight="1" outlineLevel="1" x14ac:dyDescent="0.2">
      <c r="A956" s="4" t="s">
        <v>1394</v>
      </c>
      <c r="B956" s="5" t="s">
        <v>1395</v>
      </c>
      <c r="C956" s="6">
        <v>52.22</v>
      </c>
      <c r="D956" s="13">
        <f t="shared" si="14"/>
        <v>62.663999999999994</v>
      </c>
    </row>
    <row r="957" spans="1:4" ht="11.1" customHeight="1" outlineLevel="1" x14ac:dyDescent="0.2">
      <c r="A957" s="4" t="s">
        <v>1396</v>
      </c>
      <c r="B957" s="5" t="s">
        <v>1397</v>
      </c>
      <c r="C957" s="6">
        <v>63.54</v>
      </c>
      <c r="D957" s="13">
        <f t="shared" si="14"/>
        <v>76.24799999999999</v>
      </c>
    </row>
    <row r="958" spans="1:4" ht="11.1" customHeight="1" outlineLevel="1" x14ac:dyDescent="0.2">
      <c r="A958" s="4" t="s">
        <v>1398</v>
      </c>
      <c r="B958" s="5" t="s">
        <v>1399</v>
      </c>
      <c r="C958" s="6">
        <v>153.44</v>
      </c>
      <c r="D958" s="13">
        <f t="shared" si="14"/>
        <v>184.12799999999999</v>
      </c>
    </row>
    <row r="959" spans="1:4" ht="11.1" customHeight="1" outlineLevel="1" x14ac:dyDescent="0.2">
      <c r="A959" s="4" t="s">
        <v>1400</v>
      </c>
      <c r="B959" s="5" t="s">
        <v>1401</v>
      </c>
      <c r="C959" s="6">
        <v>87.83</v>
      </c>
      <c r="D959" s="13">
        <f t="shared" si="14"/>
        <v>105.396</v>
      </c>
    </row>
    <row r="960" spans="1:4" ht="11.1" customHeight="1" outlineLevel="1" x14ac:dyDescent="0.2">
      <c r="A960" s="4" t="s">
        <v>1402</v>
      </c>
      <c r="B960" s="5" t="s">
        <v>1403</v>
      </c>
      <c r="C960" s="7">
        <v>175.9</v>
      </c>
      <c r="D960" s="13">
        <f t="shared" si="14"/>
        <v>211.08</v>
      </c>
    </row>
    <row r="961" spans="1:4" ht="11.1" customHeight="1" outlineLevel="1" x14ac:dyDescent="0.2">
      <c r="A961" s="4" t="s">
        <v>1404</v>
      </c>
      <c r="B961" s="5" t="s">
        <v>1405</v>
      </c>
      <c r="C961" s="6">
        <v>87.44</v>
      </c>
      <c r="D961" s="13">
        <f t="shared" si="14"/>
        <v>104.928</v>
      </c>
    </row>
    <row r="962" spans="1:4" ht="11.1" customHeight="1" outlineLevel="1" x14ac:dyDescent="0.2">
      <c r="A962" s="4" t="s">
        <v>1406</v>
      </c>
      <c r="B962" s="5" t="s">
        <v>1407</v>
      </c>
      <c r="C962" s="6">
        <v>68.11</v>
      </c>
      <c r="D962" s="13">
        <f t="shared" si="14"/>
        <v>81.731999999999999</v>
      </c>
    </row>
    <row r="963" spans="1:4" ht="11.1" customHeight="1" outlineLevel="1" x14ac:dyDescent="0.2">
      <c r="A963" s="4" t="s">
        <v>1408</v>
      </c>
      <c r="B963" s="5" t="s">
        <v>1409</v>
      </c>
      <c r="C963" s="6">
        <v>83.51</v>
      </c>
      <c r="D963" s="13">
        <f t="shared" si="14"/>
        <v>100.212</v>
      </c>
    </row>
    <row r="964" spans="1:4" ht="11.1" customHeight="1" outlineLevel="1" x14ac:dyDescent="0.2">
      <c r="A964" s="4" t="s">
        <v>1410</v>
      </c>
      <c r="B964" s="5" t="s">
        <v>1407</v>
      </c>
      <c r="C964" s="6">
        <v>85.57</v>
      </c>
      <c r="D964" s="13">
        <f t="shared" ref="D964:D1027" si="15">C964*1.2</f>
        <v>102.68399999999998</v>
      </c>
    </row>
    <row r="965" spans="1:4" ht="11.1" customHeight="1" outlineLevel="1" x14ac:dyDescent="0.2">
      <c r="A965" s="4" t="s">
        <v>1411</v>
      </c>
      <c r="B965" s="5" t="s">
        <v>1412</v>
      </c>
      <c r="C965" s="6">
        <v>75.930000000000007</v>
      </c>
      <c r="D965" s="13">
        <f t="shared" si="15"/>
        <v>91.116</v>
      </c>
    </row>
    <row r="966" spans="1:4" ht="11.1" customHeight="1" outlineLevel="1" x14ac:dyDescent="0.2">
      <c r="A966" s="4" t="s">
        <v>1413</v>
      </c>
      <c r="B966" s="5" t="s">
        <v>1414</v>
      </c>
      <c r="C966" s="6">
        <v>72.81</v>
      </c>
      <c r="D966" s="13">
        <f t="shared" si="15"/>
        <v>87.372</v>
      </c>
    </row>
    <row r="967" spans="1:4" ht="11.1" customHeight="1" outlineLevel="1" x14ac:dyDescent="0.2">
      <c r="A967" s="4" t="s">
        <v>1415</v>
      </c>
      <c r="B967" s="5" t="s">
        <v>1416</v>
      </c>
      <c r="C967" s="6">
        <v>33.65</v>
      </c>
      <c r="D967" s="13">
        <f t="shared" si="15"/>
        <v>40.379999999999995</v>
      </c>
    </row>
    <row r="968" spans="1:4" ht="11.1" customHeight="1" outlineLevel="1" x14ac:dyDescent="0.2">
      <c r="A968" s="4" t="s">
        <v>1417</v>
      </c>
      <c r="B968" s="5" t="s">
        <v>27</v>
      </c>
      <c r="C968" s="6">
        <v>4.18</v>
      </c>
      <c r="D968" s="13">
        <f t="shared" si="15"/>
        <v>5.0159999999999991</v>
      </c>
    </row>
    <row r="969" spans="1:4" ht="11.1" customHeight="1" outlineLevel="1" x14ac:dyDescent="0.2">
      <c r="A969" s="4" t="s">
        <v>1418</v>
      </c>
      <c r="B969" s="5" t="s">
        <v>1419</v>
      </c>
      <c r="C969" s="6">
        <v>4.45</v>
      </c>
      <c r="D969" s="13">
        <f t="shared" si="15"/>
        <v>5.34</v>
      </c>
    </row>
    <row r="970" spans="1:4" ht="11.1" customHeight="1" outlineLevel="1" x14ac:dyDescent="0.2">
      <c r="A970" s="4" t="s">
        <v>1420</v>
      </c>
      <c r="B970" s="5" t="s">
        <v>1421</v>
      </c>
      <c r="C970" s="6">
        <v>36.01</v>
      </c>
      <c r="D970" s="13">
        <f t="shared" si="15"/>
        <v>43.211999999999996</v>
      </c>
    </row>
    <row r="971" spans="1:4" ht="11.1" customHeight="1" outlineLevel="1" x14ac:dyDescent="0.2">
      <c r="A971" s="4" t="s">
        <v>1422</v>
      </c>
      <c r="B971" s="5" t="s">
        <v>1423</v>
      </c>
      <c r="C971" s="6">
        <v>37.479999999999997</v>
      </c>
      <c r="D971" s="13">
        <f t="shared" si="15"/>
        <v>44.975999999999992</v>
      </c>
    </row>
    <row r="972" spans="1:4" ht="11.1" customHeight="1" outlineLevel="1" x14ac:dyDescent="0.2">
      <c r="A972" s="4" t="s">
        <v>1424</v>
      </c>
      <c r="B972" s="5" t="s">
        <v>47</v>
      </c>
      <c r="C972" s="6">
        <v>3.55</v>
      </c>
      <c r="D972" s="13">
        <f t="shared" si="15"/>
        <v>4.26</v>
      </c>
    </row>
    <row r="973" spans="1:4" ht="11.1" customHeight="1" outlineLevel="1" x14ac:dyDescent="0.2">
      <c r="A973" s="4" t="s">
        <v>1425</v>
      </c>
      <c r="B973" s="5" t="s">
        <v>1426</v>
      </c>
      <c r="C973" s="8">
        <v>1092.55</v>
      </c>
      <c r="D973" s="13">
        <f t="shared" si="15"/>
        <v>1311.06</v>
      </c>
    </row>
    <row r="974" spans="1:4" ht="11.1" customHeight="1" outlineLevel="1" x14ac:dyDescent="0.2">
      <c r="A974" s="4" t="s">
        <v>1427</v>
      </c>
      <c r="B974" s="5" t="s">
        <v>1428</v>
      </c>
      <c r="C974" s="6">
        <v>185.74</v>
      </c>
      <c r="D974" s="13">
        <f t="shared" si="15"/>
        <v>222.88800000000001</v>
      </c>
    </row>
    <row r="975" spans="1:4" ht="11.1" customHeight="1" outlineLevel="1" x14ac:dyDescent="0.2">
      <c r="A975" s="4" t="s">
        <v>1429</v>
      </c>
      <c r="B975" s="5" t="s">
        <v>1430</v>
      </c>
      <c r="C975" s="6">
        <v>185.74</v>
      </c>
      <c r="D975" s="13">
        <f t="shared" si="15"/>
        <v>222.88800000000001</v>
      </c>
    </row>
    <row r="976" spans="1:4" ht="11.1" customHeight="1" outlineLevel="1" x14ac:dyDescent="0.2">
      <c r="A976" s="4" t="s">
        <v>1431</v>
      </c>
      <c r="B976" s="5" t="s">
        <v>1432</v>
      </c>
      <c r="C976" s="6">
        <v>185.74</v>
      </c>
      <c r="D976" s="13">
        <f t="shared" si="15"/>
        <v>222.88800000000001</v>
      </c>
    </row>
    <row r="977" spans="1:4" ht="11.1" customHeight="1" outlineLevel="1" x14ac:dyDescent="0.2">
      <c r="A977" s="4" t="s">
        <v>1433</v>
      </c>
      <c r="B977" s="5" t="s">
        <v>1434</v>
      </c>
      <c r="C977" s="6">
        <v>185.74</v>
      </c>
      <c r="D977" s="13">
        <f t="shared" si="15"/>
        <v>222.88800000000001</v>
      </c>
    </row>
    <row r="978" spans="1:4" ht="11.1" customHeight="1" outlineLevel="1" x14ac:dyDescent="0.2">
      <c r="A978" s="4" t="s">
        <v>1435</v>
      </c>
      <c r="B978" s="5" t="s">
        <v>1436</v>
      </c>
      <c r="C978" s="6">
        <v>229.32</v>
      </c>
      <c r="D978" s="13">
        <f t="shared" si="15"/>
        <v>275.18399999999997</v>
      </c>
    </row>
    <row r="979" spans="1:4" ht="11.1" customHeight="1" outlineLevel="1" x14ac:dyDescent="0.2">
      <c r="A979" s="4" t="s">
        <v>1437</v>
      </c>
      <c r="B979" s="5" t="s">
        <v>1438</v>
      </c>
      <c r="C979" s="6">
        <v>229.32</v>
      </c>
      <c r="D979" s="13">
        <f t="shared" si="15"/>
        <v>275.18399999999997</v>
      </c>
    </row>
    <row r="980" spans="1:4" ht="11.1" customHeight="1" outlineLevel="1" x14ac:dyDescent="0.2">
      <c r="A980" s="4" t="s">
        <v>1439</v>
      </c>
      <c r="B980" s="5" t="s">
        <v>1440</v>
      </c>
      <c r="C980" s="6">
        <v>181.87</v>
      </c>
      <c r="D980" s="13">
        <f t="shared" si="15"/>
        <v>218.244</v>
      </c>
    </row>
    <row r="981" spans="1:4" ht="11.1" customHeight="1" outlineLevel="1" x14ac:dyDescent="0.2">
      <c r="A981" s="4" t="s">
        <v>1441</v>
      </c>
      <c r="B981" s="5" t="s">
        <v>1442</v>
      </c>
      <c r="C981" s="6">
        <v>181.87</v>
      </c>
      <c r="D981" s="13">
        <f t="shared" si="15"/>
        <v>218.244</v>
      </c>
    </row>
    <row r="982" spans="1:4" ht="11.1" customHeight="1" outlineLevel="1" x14ac:dyDescent="0.2">
      <c r="A982" s="4" t="s">
        <v>1443</v>
      </c>
      <c r="B982" s="5" t="s">
        <v>1444</v>
      </c>
      <c r="C982" s="6">
        <v>139.12</v>
      </c>
      <c r="D982" s="13">
        <f t="shared" si="15"/>
        <v>166.94399999999999</v>
      </c>
    </row>
    <row r="983" spans="1:4" ht="11.1" customHeight="1" outlineLevel="1" x14ac:dyDescent="0.2">
      <c r="A983" s="4" t="s">
        <v>1445</v>
      </c>
      <c r="B983" s="5" t="s">
        <v>1446</v>
      </c>
      <c r="C983" s="6">
        <v>15.11</v>
      </c>
      <c r="D983" s="13">
        <f t="shared" si="15"/>
        <v>18.131999999999998</v>
      </c>
    </row>
    <row r="984" spans="1:4" ht="11.1" customHeight="1" outlineLevel="1" x14ac:dyDescent="0.2">
      <c r="A984" s="4" t="s">
        <v>1447</v>
      </c>
      <c r="B984" s="5" t="s">
        <v>1448</v>
      </c>
      <c r="C984" s="6">
        <v>15.11</v>
      </c>
      <c r="D984" s="13">
        <f t="shared" si="15"/>
        <v>18.131999999999998</v>
      </c>
    </row>
    <row r="985" spans="1:4" ht="11.1" customHeight="1" outlineLevel="1" x14ac:dyDescent="0.2">
      <c r="A985" s="4" t="s">
        <v>1449</v>
      </c>
      <c r="B985" s="5" t="s">
        <v>1450</v>
      </c>
      <c r="C985" s="6">
        <v>276.76</v>
      </c>
      <c r="D985" s="13">
        <f t="shared" si="15"/>
        <v>332.11199999999997</v>
      </c>
    </row>
    <row r="986" spans="1:4" ht="11.1" customHeight="1" outlineLevel="1" x14ac:dyDescent="0.2">
      <c r="A986" s="4" t="s">
        <v>1451</v>
      </c>
      <c r="B986" s="5" t="s">
        <v>1452</v>
      </c>
      <c r="C986" s="6">
        <v>260.95</v>
      </c>
      <c r="D986" s="13">
        <f t="shared" si="15"/>
        <v>313.14</v>
      </c>
    </row>
    <row r="987" spans="1:4" ht="11.1" customHeight="1" outlineLevel="1" x14ac:dyDescent="0.2">
      <c r="A987" s="4" t="s">
        <v>1453</v>
      </c>
      <c r="B987" s="5" t="s">
        <v>1454</v>
      </c>
      <c r="C987" s="6">
        <v>156.32</v>
      </c>
      <c r="D987" s="13">
        <f t="shared" si="15"/>
        <v>187.58399999999997</v>
      </c>
    </row>
    <row r="988" spans="1:4" ht="11.1" customHeight="1" outlineLevel="1" x14ac:dyDescent="0.2">
      <c r="A988" s="4" t="s">
        <v>1455</v>
      </c>
      <c r="B988" s="5" t="s">
        <v>1456</v>
      </c>
      <c r="C988" s="6">
        <v>132.96</v>
      </c>
      <c r="D988" s="13">
        <f t="shared" si="15"/>
        <v>159.55199999999999</v>
      </c>
    </row>
    <row r="989" spans="1:4" ht="11.1" customHeight="1" outlineLevel="1" x14ac:dyDescent="0.2">
      <c r="A989" s="4" t="s">
        <v>1457</v>
      </c>
      <c r="B989" s="5" t="s">
        <v>47</v>
      </c>
      <c r="C989" s="6">
        <v>9.33</v>
      </c>
      <c r="D989" s="13">
        <f t="shared" si="15"/>
        <v>11.196</v>
      </c>
    </row>
    <row r="990" spans="1:4" ht="11.1" customHeight="1" outlineLevel="1" x14ac:dyDescent="0.2">
      <c r="A990" s="4" t="s">
        <v>1458</v>
      </c>
      <c r="B990" s="5" t="s">
        <v>1459</v>
      </c>
      <c r="C990" s="6">
        <v>45.87</v>
      </c>
      <c r="D990" s="13">
        <f t="shared" si="15"/>
        <v>55.043999999999997</v>
      </c>
    </row>
    <row r="991" spans="1:4" ht="11.1" customHeight="1" outlineLevel="1" x14ac:dyDescent="0.2">
      <c r="A991" s="4" t="s">
        <v>1460</v>
      </c>
      <c r="B991" s="5" t="s">
        <v>1461</v>
      </c>
      <c r="C991" s="6">
        <v>45.87</v>
      </c>
      <c r="D991" s="13">
        <f t="shared" si="15"/>
        <v>55.043999999999997</v>
      </c>
    </row>
    <row r="992" spans="1:4" ht="11.1" customHeight="1" outlineLevel="1" x14ac:dyDescent="0.2">
      <c r="A992" s="4" t="s">
        <v>1462</v>
      </c>
      <c r="B992" s="5" t="s">
        <v>47</v>
      </c>
      <c r="C992" s="6">
        <v>14.44</v>
      </c>
      <c r="D992" s="13">
        <f t="shared" si="15"/>
        <v>17.327999999999999</v>
      </c>
    </row>
    <row r="993" spans="1:4" ht="11.1" customHeight="1" outlineLevel="1" x14ac:dyDescent="0.2">
      <c r="A993" s="4" t="s">
        <v>1463</v>
      </c>
      <c r="B993" s="5" t="s">
        <v>1303</v>
      </c>
      <c r="C993" s="9">
        <v>2740.9</v>
      </c>
      <c r="D993" s="13">
        <f t="shared" si="15"/>
        <v>3289.08</v>
      </c>
    </row>
    <row r="994" spans="1:4" ht="11.1" customHeight="1" outlineLevel="1" x14ac:dyDescent="0.2">
      <c r="A994" s="4" t="s">
        <v>1464</v>
      </c>
      <c r="B994" s="5" t="s">
        <v>1465</v>
      </c>
      <c r="C994" s="6">
        <v>98.82</v>
      </c>
      <c r="D994" s="13">
        <f t="shared" si="15"/>
        <v>118.58399999999999</v>
      </c>
    </row>
    <row r="995" spans="1:4" ht="11.1" customHeight="1" outlineLevel="1" x14ac:dyDescent="0.2">
      <c r="A995" s="4" t="s">
        <v>1466</v>
      </c>
      <c r="B995" s="5" t="s">
        <v>1467</v>
      </c>
      <c r="C995" s="6">
        <v>98.82</v>
      </c>
      <c r="D995" s="13">
        <f t="shared" si="15"/>
        <v>118.58399999999999</v>
      </c>
    </row>
    <row r="996" spans="1:4" ht="11.1" customHeight="1" outlineLevel="1" x14ac:dyDescent="0.2">
      <c r="A996" s="4" t="s">
        <v>1468</v>
      </c>
      <c r="B996" s="5" t="s">
        <v>1469</v>
      </c>
      <c r="C996" s="6">
        <v>134.94</v>
      </c>
      <c r="D996" s="13">
        <f t="shared" si="15"/>
        <v>161.928</v>
      </c>
    </row>
    <row r="997" spans="1:4" ht="11.1" customHeight="1" outlineLevel="1" x14ac:dyDescent="0.2">
      <c r="A997" s="4" t="s">
        <v>1470</v>
      </c>
      <c r="B997" s="5" t="s">
        <v>1471</v>
      </c>
      <c r="C997" s="6">
        <v>322.95999999999998</v>
      </c>
      <c r="D997" s="13">
        <f t="shared" si="15"/>
        <v>387.55199999999996</v>
      </c>
    </row>
    <row r="998" spans="1:4" ht="11.1" customHeight="1" outlineLevel="1" x14ac:dyDescent="0.2">
      <c r="A998" s="4" t="s">
        <v>1472</v>
      </c>
      <c r="B998" s="5" t="s">
        <v>1473</v>
      </c>
      <c r="C998" s="7">
        <v>210.4</v>
      </c>
      <c r="D998" s="13">
        <f t="shared" si="15"/>
        <v>252.48</v>
      </c>
    </row>
    <row r="999" spans="1:4" ht="11.1" customHeight="1" outlineLevel="1" x14ac:dyDescent="0.2">
      <c r="A999" s="4" t="s">
        <v>1474</v>
      </c>
      <c r="B999" s="5" t="s">
        <v>1475</v>
      </c>
      <c r="C999" s="6">
        <v>627.08000000000004</v>
      </c>
      <c r="D999" s="13">
        <f t="shared" si="15"/>
        <v>752.49599999999998</v>
      </c>
    </row>
    <row r="1000" spans="1:4" ht="11.1" customHeight="1" outlineLevel="1" x14ac:dyDescent="0.2">
      <c r="A1000" s="4" t="s">
        <v>1476</v>
      </c>
      <c r="B1000" s="5" t="s">
        <v>63</v>
      </c>
      <c r="C1000" s="6">
        <v>312.67</v>
      </c>
      <c r="D1000" s="13">
        <f t="shared" si="15"/>
        <v>375.20400000000001</v>
      </c>
    </row>
    <row r="1001" spans="1:4" ht="11.1" customHeight="1" outlineLevel="1" x14ac:dyDescent="0.2">
      <c r="A1001" s="4" t="s">
        <v>1477</v>
      </c>
      <c r="B1001" s="5" t="s">
        <v>1344</v>
      </c>
      <c r="C1001" s="6">
        <v>822.56</v>
      </c>
      <c r="D1001" s="13">
        <f t="shared" si="15"/>
        <v>987.07199999999989</v>
      </c>
    </row>
    <row r="1002" spans="1:4" ht="11.1" customHeight="1" outlineLevel="1" x14ac:dyDescent="0.2">
      <c r="A1002" s="4" t="s">
        <v>1478</v>
      </c>
      <c r="B1002" s="5" t="s">
        <v>1479</v>
      </c>
      <c r="C1002" s="6">
        <v>129.63</v>
      </c>
      <c r="D1002" s="13">
        <f t="shared" si="15"/>
        <v>155.55599999999998</v>
      </c>
    </row>
    <row r="1003" spans="1:4" ht="11.1" customHeight="1" outlineLevel="1" x14ac:dyDescent="0.2">
      <c r="A1003" s="4" t="s">
        <v>1480</v>
      </c>
      <c r="B1003" s="5" t="s">
        <v>1481</v>
      </c>
      <c r="C1003" s="6">
        <v>129.63</v>
      </c>
      <c r="D1003" s="13">
        <f t="shared" si="15"/>
        <v>155.55599999999998</v>
      </c>
    </row>
    <row r="1004" spans="1:4" ht="11.1" customHeight="1" outlineLevel="1" x14ac:dyDescent="0.2">
      <c r="A1004" s="4" t="s">
        <v>1482</v>
      </c>
      <c r="B1004" s="5" t="s">
        <v>1344</v>
      </c>
      <c r="C1004" s="6">
        <v>535.42999999999995</v>
      </c>
      <c r="D1004" s="13">
        <f t="shared" si="15"/>
        <v>642.51599999999996</v>
      </c>
    </row>
    <row r="1005" spans="1:4" ht="11.1" customHeight="1" outlineLevel="1" x14ac:dyDescent="0.2">
      <c r="A1005" s="4" t="s">
        <v>1483</v>
      </c>
      <c r="B1005" s="5" t="s">
        <v>1484</v>
      </c>
      <c r="C1005" s="6">
        <v>520.49</v>
      </c>
      <c r="D1005" s="13">
        <f t="shared" si="15"/>
        <v>624.58799999999997</v>
      </c>
    </row>
    <row r="1006" spans="1:4" ht="11.1" customHeight="1" outlineLevel="1" x14ac:dyDescent="0.2">
      <c r="A1006" s="4" t="s">
        <v>1485</v>
      </c>
      <c r="B1006" s="5" t="s">
        <v>1486</v>
      </c>
      <c r="C1006" s="6">
        <v>1.51</v>
      </c>
      <c r="D1006" s="13">
        <f t="shared" si="15"/>
        <v>1.8119999999999998</v>
      </c>
    </row>
    <row r="1007" spans="1:4" ht="11.1" customHeight="1" outlineLevel="1" x14ac:dyDescent="0.2">
      <c r="A1007" s="4" t="s">
        <v>1487</v>
      </c>
      <c r="B1007" s="5" t="s">
        <v>782</v>
      </c>
      <c r="C1007" s="6">
        <v>5.35</v>
      </c>
      <c r="D1007" s="13">
        <f t="shared" si="15"/>
        <v>6.419999999999999</v>
      </c>
    </row>
    <row r="1008" spans="1:4" ht="11.1" customHeight="1" outlineLevel="1" x14ac:dyDescent="0.2">
      <c r="A1008" s="4" t="s">
        <v>1488</v>
      </c>
      <c r="B1008" s="5" t="s">
        <v>1489</v>
      </c>
      <c r="C1008" s="7">
        <v>189.5</v>
      </c>
      <c r="D1008" s="13">
        <f t="shared" si="15"/>
        <v>227.4</v>
      </c>
    </row>
    <row r="1009" spans="1:4" ht="11.1" customHeight="1" outlineLevel="1" x14ac:dyDescent="0.2">
      <c r="A1009" s="4" t="s">
        <v>1490</v>
      </c>
      <c r="B1009" s="5" t="s">
        <v>1491</v>
      </c>
      <c r="C1009" s="6">
        <v>296.33999999999997</v>
      </c>
      <c r="D1009" s="13">
        <f t="shared" si="15"/>
        <v>355.60799999999995</v>
      </c>
    </row>
    <row r="1010" spans="1:4" ht="11.1" customHeight="1" outlineLevel="1" x14ac:dyDescent="0.2">
      <c r="A1010" s="4" t="s">
        <v>1492</v>
      </c>
      <c r="B1010" s="5" t="s">
        <v>1493</v>
      </c>
      <c r="C1010" s="6">
        <v>306.44</v>
      </c>
      <c r="D1010" s="13">
        <f t="shared" si="15"/>
        <v>367.72800000000001</v>
      </c>
    </row>
    <row r="1011" spans="1:4" ht="11.1" customHeight="1" outlineLevel="1" x14ac:dyDescent="0.2">
      <c r="A1011" s="4" t="s">
        <v>1494</v>
      </c>
      <c r="B1011" s="5" t="s">
        <v>1495</v>
      </c>
      <c r="C1011" s="6">
        <v>173.49</v>
      </c>
      <c r="D1011" s="13">
        <f t="shared" si="15"/>
        <v>208.18800000000002</v>
      </c>
    </row>
    <row r="1012" spans="1:4" ht="11.1" customHeight="1" outlineLevel="1" x14ac:dyDescent="0.2">
      <c r="A1012" s="4" t="s">
        <v>1494</v>
      </c>
      <c r="B1012" s="5" t="s">
        <v>1496</v>
      </c>
      <c r="C1012" s="6">
        <v>421.09</v>
      </c>
      <c r="D1012" s="13">
        <f t="shared" si="15"/>
        <v>505.30799999999994</v>
      </c>
    </row>
    <row r="1013" spans="1:4" ht="11.1" customHeight="1" outlineLevel="1" x14ac:dyDescent="0.2">
      <c r="A1013" s="4" t="s">
        <v>1494</v>
      </c>
      <c r="B1013" s="5" t="s">
        <v>1497</v>
      </c>
      <c r="C1013" s="6">
        <v>173.49</v>
      </c>
      <c r="D1013" s="13">
        <f t="shared" si="15"/>
        <v>208.18800000000002</v>
      </c>
    </row>
    <row r="1014" spans="1:4" ht="11.1" customHeight="1" outlineLevel="1" x14ac:dyDescent="0.2">
      <c r="A1014" s="4" t="s">
        <v>1494</v>
      </c>
      <c r="B1014" s="5" t="s">
        <v>1498</v>
      </c>
      <c r="C1014" s="6">
        <v>421.09</v>
      </c>
      <c r="D1014" s="13">
        <f t="shared" si="15"/>
        <v>505.30799999999994</v>
      </c>
    </row>
    <row r="1015" spans="1:4" ht="11.1" customHeight="1" outlineLevel="1" x14ac:dyDescent="0.2">
      <c r="A1015" s="4" t="s">
        <v>1499</v>
      </c>
      <c r="B1015" s="5" t="s">
        <v>1500</v>
      </c>
      <c r="C1015" s="7">
        <v>16.100000000000001</v>
      </c>
      <c r="D1015" s="13">
        <f t="shared" si="15"/>
        <v>19.32</v>
      </c>
    </row>
    <row r="1016" spans="1:4" ht="11.1" customHeight="1" outlineLevel="1" x14ac:dyDescent="0.2">
      <c r="A1016" s="4" t="s">
        <v>1499</v>
      </c>
      <c r="B1016" s="5" t="s">
        <v>1501</v>
      </c>
      <c r="C1016" s="6">
        <v>172.99</v>
      </c>
      <c r="D1016" s="13">
        <f t="shared" si="15"/>
        <v>207.58799999999999</v>
      </c>
    </row>
    <row r="1017" spans="1:4" ht="11.1" customHeight="1" outlineLevel="1" x14ac:dyDescent="0.2">
      <c r="A1017" s="4" t="s">
        <v>1499</v>
      </c>
      <c r="B1017" s="5" t="s">
        <v>1502</v>
      </c>
      <c r="C1017" s="7">
        <v>16.100000000000001</v>
      </c>
      <c r="D1017" s="13">
        <f t="shared" si="15"/>
        <v>19.32</v>
      </c>
    </row>
    <row r="1018" spans="1:4" ht="11.1" customHeight="1" outlineLevel="1" x14ac:dyDescent="0.2">
      <c r="A1018" s="4" t="s">
        <v>1499</v>
      </c>
      <c r="B1018" s="5" t="s">
        <v>1503</v>
      </c>
      <c r="C1018" s="6">
        <v>172.99</v>
      </c>
      <c r="D1018" s="13">
        <f t="shared" si="15"/>
        <v>207.58799999999999</v>
      </c>
    </row>
    <row r="1019" spans="1:4" ht="11.1" customHeight="1" outlineLevel="1" x14ac:dyDescent="0.2">
      <c r="A1019" s="4" t="s">
        <v>1504</v>
      </c>
      <c r="B1019" s="5" t="s">
        <v>1505</v>
      </c>
      <c r="C1019" s="7">
        <v>16.100000000000001</v>
      </c>
      <c r="D1019" s="13">
        <f t="shared" si="15"/>
        <v>19.32</v>
      </c>
    </row>
    <row r="1020" spans="1:4" ht="11.1" customHeight="1" outlineLevel="1" x14ac:dyDescent="0.2">
      <c r="A1020" s="4" t="s">
        <v>1504</v>
      </c>
      <c r="B1020" s="5" t="s">
        <v>1506</v>
      </c>
      <c r="C1020" s="6">
        <v>172.99</v>
      </c>
      <c r="D1020" s="13">
        <f t="shared" si="15"/>
        <v>207.58799999999999</v>
      </c>
    </row>
    <row r="1021" spans="1:4" ht="21.95" customHeight="1" outlineLevel="1" x14ac:dyDescent="0.2">
      <c r="A1021" s="4" t="s">
        <v>1504</v>
      </c>
      <c r="B1021" s="5" t="s">
        <v>1507</v>
      </c>
      <c r="C1021" s="7">
        <v>16.100000000000001</v>
      </c>
      <c r="D1021" s="13">
        <f t="shared" si="15"/>
        <v>19.32</v>
      </c>
    </row>
    <row r="1022" spans="1:4" ht="11.1" customHeight="1" outlineLevel="1" x14ac:dyDescent="0.2">
      <c r="A1022" s="4" t="s">
        <v>1504</v>
      </c>
      <c r="B1022" s="5" t="s">
        <v>1508</v>
      </c>
      <c r="C1022" s="6">
        <v>172.99</v>
      </c>
      <c r="D1022" s="13">
        <f t="shared" si="15"/>
        <v>207.58799999999999</v>
      </c>
    </row>
    <row r="1023" spans="1:4" ht="11.1" customHeight="1" outlineLevel="1" x14ac:dyDescent="0.2">
      <c r="A1023" s="4" t="s">
        <v>1509</v>
      </c>
      <c r="B1023" s="5" t="s">
        <v>1510</v>
      </c>
      <c r="C1023" s="6">
        <v>75.12</v>
      </c>
      <c r="D1023" s="13">
        <f t="shared" si="15"/>
        <v>90.144000000000005</v>
      </c>
    </row>
    <row r="1024" spans="1:4" ht="11.1" customHeight="1" outlineLevel="1" x14ac:dyDescent="0.2">
      <c r="A1024" s="4" t="s">
        <v>1511</v>
      </c>
      <c r="B1024" s="5" t="s">
        <v>1512</v>
      </c>
      <c r="C1024" s="6">
        <v>75.12</v>
      </c>
      <c r="D1024" s="13">
        <f t="shared" si="15"/>
        <v>90.144000000000005</v>
      </c>
    </row>
    <row r="1025" spans="1:4" ht="11.1" customHeight="1" outlineLevel="1" x14ac:dyDescent="0.2">
      <c r="A1025" s="4" t="s">
        <v>1513</v>
      </c>
      <c r="B1025" s="5" t="s">
        <v>1514</v>
      </c>
      <c r="C1025" s="6">
        <v>201.94</v>
      </c>
      <c r="D1025" s="13">
        <f t="shared" si="15"/>
        <v>242.32799999999997</v>
      </c>
    </row>
    <row r="1026" spans="1:4" ht="11.1" customHeight="1" outlineLevel="1" x14ac:dyDescent="0.2">
      <c r="A1026" s="4" t="s">
        <v>1515</v>
      </c>
      <c r="B1026" s="5" t="s">
        <v>1344</v>
      </c>
      <c r="C1026" s="6">
        <v>488.93</v>
      </c>
      <c r="D1026" s="13">
        <f t="shared" si="15"/>
        <v>586.71600000000001</v>
      </c>
    </row>
    <row r="1027" spans="1:4" ht="11.1" customHeight="1" outlineLevel="1" x14ac:dyDescent="0.2">
      <c r="A1027" s="4" t="s">
        <v>1516</v>
      </c>
      <c r="B1027" s="5" t="s">
        <v>1517</v>
      </c>
      <c r="C1027" s="6">
        <v>814.47</v>
      </c>
      <c r="D1027" s="13">
        <f t="shared" si="15"/>
        <v>977.36400000000003</v>
      </c>
    </row>
    <row r="1028" spans="1:4" ht="11.1" customHeight="1" outlineLevel="1" x14ac:dyDescent="0.2">
      <c r="A1028" s="4" t="s">
        <v>1518</v>
      </c>
      <c r="B1028" s="5" t="s">
        <v>1519</v>
      </c>
      <c r="C1028" s="6">
        <v>814.47</v>
      </c>
      <c r="D1028" s="13">
        <f t="shared" ref="D1028:D1087" si="16">C1028*1.2</f>
        <v>977.36400000000003</v>
      </c>
    </row>
    <row r="1029" spans="1:4" ht="11.1" customHeight="1" outlineLevel="1" x14ac:dyDescent="0.2">
      <c r="A1029" s="4" t="s">
        <v>1520</v>
      </c>
      <c r="B1029" s="5" t="s">
        <v>1493</v>
      </c>
      <c r="C1029" s="6">
        <v>217.51</v>
      </c>
      <c r="D1029" s="13">
        <f t="shared" si="16"/>
        <v>261.012</v>
      </c>
    </row>
    <row r="1030" spans="1:4" ht="11.1" customHeight="1" outlineLevel="1" x14ac:dyDescent="0.2">
      <c r="A1030" s="4" t="s">
        <v>1521</v>
      </c>
      <c r="B1030" s="5" t="s">
        <v>1493</v>
      </c>
      <c r="C1030" s="6">
        <v>253.55</v>
      </c>
      <c r="D1030" s="13">
        <f t="shared" si="16"/>
        <v>304.26</v>
      </c>
    </row>
    <row r="1031" spans="1:4" ht="11.1" customHeight="1" outlineLevel="1" x14ac:dyDescent="0.2">
      <c r="A1031" s="4" t="s">
        <v>1522</v>
      </c>
      <c r="B1031" s="5" t="s">
        <v>1523</v>
      </c>
      <c r="C1031" s="6">
        <v>142.06</v>
      </c>
      <c r="D1031" s="13">
        <f t="shared" si="16"/>
        <v>170.47200000000001</v>
      </c>
    </row>
    <row r="1032" spans="1:4" ht="11.1" customHeight="1" outlineLevel="1" x14ac:dyDescent="0.2">
      <c r="A1032" s="4" t="s">
        <v>1524</v>
      </c>
      <c r="B1032" s="5" t="s">
        <v>1525</v>
      </c>
      <c r="C1032" s="6">
        <v>84.63</v>
      </c>
      <c r="D1032" s="13">
        <f t="shared" si="16"/>
        <v>101.556</v>
      </c>
    </row>
    <row r="1033" spans="1:4" ht="11.1" customHeight="1" outlineLevel="1" x14ac:dyDescent="0.2">
      <c r="A1033" s="4" t="s">
        <v>1526</v>
      </c>
      <c r="B1033" s="5" t="s">
        <v>1505</v>
      </c>
      <c r="C1033" s="6">
        <v>84.63</v>
      </c>
      <c r="D1033" s="13">
        <f t="shared" si="16"/>
        <v>101.556</v>
      </c>
    </row>
    <row r="1034" spans="1:4" ht="11.1" customHeight="1" outlineLevel="1" x14ac:dyDescent="0.2">
      <c r="A1034" s="4" t="s">
        <v>1527</v>
      </c>
      <c r="B1034" s="5" t="s">
        <v>1475</v>
      </c>
      <c r="C1034" s="6">
        <v>385.98</v>
      </c>
      <c r="D1034" s="13">
        <f t="shared" si="16"/>
        <v>463.17599999999999</v>
      </c>
    </row>
    <row r="1035" spans="1:4" ht="11.1" customHeight="1" outlineLevel="1" x14ac:dyDescent="0.2">
      <c r="A1035" s="4" t="s">
        <v>1528</v>
      </c>
      <c r="B1035" s="5" t="s">
        <v>1475</v>
      </c>
      <c r="C1035" s="6">
        <v>805.74</v>
      </c>
      <c r="D1035" s="13">
        <f t="shared" si="16"/>
        <v>966.88799999999992</v>
      </c>
    </row>
    <row r="1036" spans="1:4" ht="11.1" customHeight="1" outlineLevel="1" x14ac:dyDescent="0.2">
      <c r="A1036" s="4" t="s">
        <v>1529</v>
      </c>
      <c r="B1036" s="5" t="s">
        <v>63</v>
      </c>
      <c r="C1036" s="6">
        <v>242.38</v>
      </c>
      <c r="D1036" s="13">
        <f t="shared" si="16"/>
        <v>290.85599999999999</v>
      </c>
    </row>
    <row r="1037" spans="1:4" ht="11.1" customHeight="1" outlineLevel="1" x14ac:dyDescent="0.2">
      <c r="A1037" s="4" t="s">
        <v>1530</v>
      </c>
      <c r="B1037" s="5" t="s">
        <v>1344</v>
      </c>
      <c r="C1037" s="6">
        <v>494.26</v>
      </c>
      <c r="D1037" s="13">
        <f t="shared" si="16"/>
        <v>593.11199999999997</v>
      </c>
    </row>
    <row r="1038" spans="1:4" ht="11.1" customHeight="1" outlineLevel="1" x14ac:dyDescent="0.2">
      <c r="A1038" s="4" t="s">
        <v>1531</v>
      </c>
      <c r="B1038" s="5" t="s">
        <v>1532</v>
      </c>
      <c r="C1038" s="6">
        <v>87.84</v>
      </c>
      <c r="D1038" s="13">
        <f t="shared" si="16"/>
        <v>105.408</v>
      </c>
    </row>
    <row r="1039" spans="1:4" ht="11.1" customHeight="1" outlineLevel="1" x14ac:dyDescent="0.2">
      <c r="A1039" s="4" t="s">
        <v>1533</v>
      </c>
      <c r="B1039" s="5" t="s">
        <v>1534</v>
      </c>
      <c r="C1039" s="6">
        <v>87.84</v>
      </c>
      <c r="D1039" s="13">
        <f t="shared" si="16"/>
        <v>105.408</v>
      </c>
    </row>
    <row r="1040" spans="1:4" ht="11.1" customHeight="1" outlineLevel="1" x14ac:dyDescent="0.2">
      <c r="A1040" s="4" t="s">
        <v>1535</v>
      </c>
      <c r="B1040" s="5" t="s">
        <v>1536</v>
      </c>
      <c r="C1040" s="6">
        <v>623.65</v>
      </c>
      <c r="D1040" s="13">
        <f t="shared" si="16"/>
        <v>748.38</v>
      </c>
    </row>
    <row r="1041" spans="1:4" ht="11.1" customHeight="1" outlineLevel="1" x14ac:dyDescent="0.2">
      <c r="A1041" s="4" t="s">
        <v>1537</v>
      </c>
      <c r="B1041" s="5" t="s">
        <v>1538</v>
      </c>
      <c r="C1041" s="6">
        <v>623.65</v>
      </c>
      <c r="D1041" s="13">
        <f t="shared" si="16"/>
        <v>748.38</v>
      </c>
    </row>
    <row r="1042" spans="1:4" ht="11.1" customHeight="1" outlineLevel="1" x14ac:dyDescent="0.2">
      <c r="A1042" s="4" t="s">
        <v>1539</v>
      </c>
      <c r="B1042" s="5" t="s">
        <v>1540</v>
      </c>
      <c r="C1042" s="6">
        <v>29.73</v>
      </c>
      <c r="D1042" s="13">
        <f t="shared" si="16"/>
        <v>35.676000000000002</v>
      </c>
    </row>
    <row r="1043" spans="1:4" ht="11.1" customHeight="1" outlineLevel="1" x14ac:dyDescent="0.2">
      <c r="A1043" s="4" t="s">
        <v>1541</v>
      </c>
      <c r="B1043" s="5" t="s">
        <v>1484</v>
      </c>
      <c r="C1043" s="8">
        <v>1001.13</v>
      </c>
      <c r="D1043" s="13">
        <f t="shared" si="16"/>
        <v>1201.356</v>
      </c>
    </row>
    <row r="1044" spans="1:4" ht="11.1" customHeight="1" outlineLevel="1" x14ac:dyDescent="0.2">
      <c r="A1044" s="4" t="s">
        <v>1542</v>
      </c>
      <c r="B1044" s="5" t="s">
        <v>1484</v>
      </c>
      <c r="C1044" s="6">
        <v>898.45</v>
      </c>
      <c r="D1044" s="13">
        <f t="shared" si="16"/>
        <v>1078.1400000000001</v>
      </c>
    </row>
    <row r="1045" spans="1:4" ht="11.1" customHeight="1" outlineLevel="1" x14ac:dyDescent="0.2">
      <c r="A1045" s="4" t="s">
        <v>1543</v>
      </c>
      <c r="B1045" s="5" t="s">
        <v>1544</v>
      </c>
      <c r="C1045" s="6">
        <v>301.44</v>
      </c>
      <c r="D1045" s="13">
        <f t="shared" si="16"/>
        <v>361.72800000000001</v>
      </c>
    </row>
    <row r="1046" spans="1:4" ht="11.1" customHeight="1" outlineLevel="1" x14ac:dyDescent="0.2">
      <c r="A1046" s="4" t="s">
        <v>1545</v>
      </c>
      <c r="B1046" s="5" t="s">
        <v>1344</v>
      </c>
      <c r="C1046" s="6">
        <v>349.08</v>
      </c>
      <c r="D1046" s="13">
        <f t="shared" si="16"/>
        <v>418.89599999999996</v>
      </c>
    </row>
    <row r="1047" spans="1:4" ht="11.1" customHeight="1" outlineLevel="1" x14ac:dyDescent="0.2">
      <c r="A1047" s="4" t="s">
        <v>1546</v>
      </c>
      <c r="B1047" s="5" t="s">
        <v>1344</v>
      </c>
      <c r="C1047" s="7">
        <v>438.9</v>
      </c>
      <c r="D1047" s="13">
        <f t="shared" si="16"/>
        <v>526.67999999999995</v>
      </c>
    </row>
    <row r="1048" spans="1:4" ht="11.1" customHeight="1" outlineLevel="1" x14ac:dyDescent="0.2">
      <c r="A1048" s="4" t="s">
        <v>1547</v>
      </c>
      <c r="B1048" s="5" t="s">
        <v>1484</v>
      </c>
      <c r="C1048" s="6">
        <v>707.53</v>
      </c>
      <c r="D1048" s="13">
        <f t="shared" si="16"/>
        <v>849.03599999999994</v>
      </c>
    </row>
    <row r="1049" spans="1:4" ht="11.1" customHeight="1" outlineLevel="1" x14ac:dyDescent="0.2">
      <c r="A1049" s="4" t="s">
        <v>1548</v>
      </c>
      <c r="B1049" s="5" t="s">
        <v>1549</v>
      </c>
      <c r="C1049" s="7">
        <v>474.5</v>
      </c>
      <c r="D1049" s="13">
        <f t="shared" si="16"/>
        <v>569.4</v>
      </c>
    </row>
    <row r="1050" spans="1:4" ht="11.1" customHeight="1" outlineLevel="1" x14ac:dyDescent="0.2">
      <c r="A1050" s="4" t="s">
        <v>1550</v>
      </c>
      <c r="B1050" s="5" t="s">
        <v>1551</v>
      </c>
      <c r="C1050" s="6">
        <v>681.92</v>
      </c>
      <c r="D1050" s="13">
        <f t="shared" si="16"/>
        <v>818.30399999999997</v>
      </c>
    </row>
    <row r="1051" spans="1:4" ht="11.1" customHeight="1" outlineLevel="1" x14ac:dyDescent="0.2">
      <c r="A1051" s="4" t="s">
        <v>1552</v>
      </c>
      <c r="B1051" s="5" t="s">
        <v>1489</v>
      </c>
      <c r="C1051" s="6">
        <v>272.87</v>
      </c>
      <c r="D1051" s="13">
        <f t="shared" si="16"/>
        <v>327.44400000000002</v>
      </c>
    </row>
    <row r="1052" spans="1:4" ht="11.1" customHeight="1" outlineLevel="1" x14ac:dyDescent="0.2">
      <c r="A1052" s="4" t="s">
        <v>1553</v>
      </c>
      <c r="B1052" s="5" t="s">
        <v>1554</v>
      </c>
      <c r="C1052" s="6">
        <v>431.24</v>
      </c>
      <c r="D1052" s="13">
        <f t="shared" si="16"/>
        <v>517.48799999999994</v>
      </c>
    </row>
    <row r="1053" spans="1:4" ht="11.1" customHeight="1" outlineLevel="1" x14ac:dyDescent="0.2">
      <c r="A1053" s="12">
        <v>864909</v>
      </c>
      <c r="B1053" s="5" t="s">
        <v>1555</v>
      </c>
      <c r="C1053" s="6">
        <v>1.27</v>
      </c>
      <c r="D1053" s="13">
        <f t="shared" si="16"/>
        <v>1.524</v>
      </c>
    </row>
    <row r="1054" spans="1:4" ht="11.1" customHeight="1" outlineLevel="1" x14ac:dyDescent="0.2">
      <c r="A1054" s="4" t="s">
        <v>1556</v>
      </c>
      <c r="B1054" s="5" t="s">
        <v>369</v>
      </c>
      <c r="C1054" s="6">
        <v>72.47</v>
      </c>
      <c r="D1054" s="13">
        <f t="shared" si="16"/>
        <v>86.963999999999999</v>
      </c>
    </row>
    <row r="1055" spans="1:4" ht="11.1" customHeight="1" outlineLevel="1" x14ac:dyDescent="0.2">
      <c r="A1055" s="4" t="s">
        <v>1557</v>
      </c>
      <c r="B1055" s="5" t="s">
        <v>1558</v>
      </c>
      <c r="C1055" s="6">
        <v>320.13</v>
      </c>
      <c r="D1055" s="13">
        <f t="shared" si="16"/>
        <v>384.15600000000001</v>
      </c>
    </row>
    <row r="1056" spans="1:4" ht="11.1" customHeight="1" outlineLevel="1" x14ac:dyDescent="0.2">
      <c r="A1056" s="4" t="s">
        <v>1559</v>
      </c>
      <c r="B1056" s="5" t="s">
        <v>1560</v>
      </c>
      <c r="C1056" s="9">
        <v>1486.4</v>
      </c>
      <c r="D1056" s="13">
        <f t="shared" si="16"/>
        <v>1783.68</v>
      </c>
    </row>
    <row r="1057" spans="1:4" ht="11.1" customHeight="1" outlineLevel="1" x14ac:dyDescent="0.2">
      <c r="A1057" s="4" t="s">
        <v>1561</v>
      </c>
      <c r="B1057" s="5" t="s">
        <v>1562</v>
      </c>
      <c r="C1057" s="8">
        <v>3708.31</v>
      </c>
      <c r="D1057" s="13">
        <f t="shared" si="16"/>
        <v>4449.9719999999998</v>
      </c>
    </row>
    <row r="1058" spans="1:4" ht="11.1" customHeight="1" outlineLevel="1" x14ac:dyDescent="0.2">
      <c r="A1058" s="4" t="s">
        <v>1563</v>
      </c>
      <c r="B1058" s="5" t="s">
        <v>1564</v>
      </c>
      <c r="C1058" s="8">
        <v>10859.26</v>
      </c>
      <c r="D1058" s="13">
        <f t="shared" si="16"/>
        <v>13031.111999999999</v>
      </c>
    </row>
    <row r="1059" spans="1:4" ht="11.1" customHeight="1" outlineLevel="1" x14ac:dyDescent="0.2">
      <c r="A1059" s="4" t="s">
        <v>1565</v>
      </c>
      <c r="B1059" s="5" t="s">
        <v>1566</v>
      </c>
      <c r="C1059" s="8">
        <v>7106.71</v>
      </c>
      <c r="D1059" s="13">
        <f t="shared" si="16"/>
        <v>8528.0519999999997</v>
      </c>
    </row>
    <row r="1060" spans="1:4" ht="11.1" customHeight="1" outlineLevel="1" x14ac:dyDescent="0.2">
      <c r="A1060" s="4" t="s">
        <v>1567</v>
      </c>
      <c r="B1060" s="5" t="s">
        <v>1568</v>
      </c>
      <c r="C1060" s="7">
        <v>2.2000000000000002</v>
      </c>
      <c r="D1060" s="13">
        <f t="shared" si="16"/>
        <v>2.64</v>
      </c>
    </row>
    <row r="1061" spans="1:4" ht="11.1" customHeight="1" outlineLevel="1" x14ac:dyDescent="0.2">
      <c r="A1061" s="4" t="s">
        <v>1569</v>
      </c>
      <c r="B1061" s="5" t="s">
        <v>92</v>
      </c>
      <c r="C1061" s="6">
        <v>136.11000000000001</v>
      </c>
      <c r="D1061" s="13">
        <f t="shared" si="16"/>
        <v>163.33200000000002</v>
      </c>
    </row>
    <row r="1062" spans="1:4" ht="11.1" customHeight="1" outlineLevel="1" x14ac:dyDescent="0.2">
      <c r="A1062" s="12">
        <v>864273</v>
      </c>
      <c r="B1062" s="5" t="s">
        <v>262</v>
      </c>
      <c r="C1062" s="6">
        <v>2.95</v>
      </c>
      <c r="D1062" s="13">
        <f t="shared" si="16"/>
        <v>3.54</v>
      </c>
    </row>
    <row r="1063" spans="1:4" ht="11.1" customHeight="1" outlineLevel="1" x14ac:dyDescent="0.2">
      <c r="A1063" s="12">
        <v>870832</v>
      </c>
      <c r="B1063" s="5" t="s">
        <v>846</v>
      </c>
      <c r="C1063" s="6">
        <v>1.62</v>
      </c>
      <c r="D1063" s="13">
        <f t="shared" si="16"/>
        <v>1.944</v>
      </c>
    </row>
    <row r="1064" spans="1:4" ht="11.1" customHeight="1" outlineLevel="1" x14ac:dyDescent="0.2">
      <c r="A1064" s="4" t="s">
        <v>1570</v>
      </c>
      <c r="B1064" s="5" t="s">
        <v>737</v>
      </c>
      <c r="C1064" s="8">
        <v>3957.37</v>
      </c>
      <c r="D1064" s="13">
        <f t="shared" si="16"/>
        <v>4748.8440000000001</v>
      </c>
    </row>
    <row r="1065" spans="1:4" ht="11.1" customHeight="1" outlineLevel="1" x14ac:dyDescent="0.2">
      <c r="A1065" s="4" t="s">
        <v>1571</v>
      </c>
      <c r="B1065" s="5" t="s">
        <v>1572</v>
      </c>
      <c r="C1065" s="8">
        <v>3615.92</v>
      </c>
      <c r="D1065" s="13">
        <f t="shared" si="16"/>
        <v>4339.1040000000003</v>
      </c>
    </row>
    <row r="1066" spans="1:4" ht="11.1" customHeight="1" outlineLevel="1" x14ac:dyDescent="0.2">
      <c r="A1066" s="4" t="s">
        <v>1573</v>
      </c>
      <c r="B1066" s="5" t="s">
        <v>737</v>
      </c>
      <c r="C1066" s="9">
        <v>2231.8000000000002</v>
      </c>
      <c r="D1066" s="13">
        <f t="shared" si="16"/>
        <v>2678.1600000000003</v>
      </c>
    </row>
    <row r="1067" spans="1:4" ht="11.1" customHeight="1" outlineLevel="1" x14ac:dyDescent="0.2">
      <c r="A1067" s="4" t="s">
        <v>1574</v>
      </c>
      <c r="B1067" s="5" t="s">
        <v>737</v>
      </c>
      <c r="C1067" s="8">
        <v>3641.72</v>
      </c>
      <c r="D1067" s="13">
        <f t="shared" si="16"/>
        <v>4370.0639999999994</v>
      </c>
    </row>
    <row r="1068" spans="1:4" ht="11.1" customHeight="1" outlineLevel="1" x14ac:dyDescent="0.2">
      <c r="A1068" s="4" t="s">
        <v>1575</v>
      </c>
      <c r="B1068" s="5" t="s">
        <v>317</v>
      </c>
      <c r="C1068" s="8">
        <v>2492.7399999999998</v>
      </c>
      <c r="D1068" s="13">
        <f t="shared" si="16"/>
        <v>2991.2879999999996</v>
      </c>
    </row>
    <row r="1069" spans="1:4" ht="11.1" customHeight="1" outlineLevel="1" x14ac:dyDescent="0.2">
      <c r="A1069" s="4" t="s">
        <v>1576</v>
      </c>
      <c r="B1069" s="5" t="s">
        <v>1577</v>
      </c>
      <c r="C1069" s="8">
        <v>4110.71</v>
      </c>
      <c r="D1069" s="13">
        <f t="shared" si="16"/>
        <v>4932.8519999999999</v>
      </c>
    </row>
    <row r="1070" spans="1:4" ht="11.1" customHeight="1" outlineLevel="1" x14ac:dyDescent="0.2">
      <c r="A1070" s="12">
        <v>853889</v>
      </c>
      <c r="B1070" s="5" t="s">
        <v>846</v>
      </c>
      <c r="C1070" s="6">
        <v>5.62</v>
      </c>
      <c r="D1070" s="13">
        <f t="shared" si="16"/>
        <v>6.7439999999999998</v>
      </c>
    </row>
    <row r="1071" spans="1:4" ht="11.1" customHeight="1" outlineLevel="1" x14ac:dyDescent="0.2">
      <c r="A1071" s="4" t="s">
        <v>1578</v>
      </c>
      <c r="B1071" s="5" t="s">
        <v>553</v>
      </c>
      <c r="C1071" s="8">
        <v>1293.67</v>
      </c>
      <c r="D1071" s="13">
        <f t="shared" si="16"/>
        <v>1552.404</v>
      </c>
    </row>
    <row r="1072" spans="1:4" ht="11.1" customHeight="1" outlineLevel="1" x14ac:dyDescent="0.2">
      <c r="A1072" s="12">
        <v>853837</v>
      </c>
      <c r="B1072" s="5" t="s">
        <v>47</v>
      </c>
      <c r="C1072" s="6">
        <v>1.26</v>
      </c>
      <c r="D1072" s="13">
        <f t="shared" si="16"/>
        <v>1.512</v>
      </c>
    </row>
    <row r="1073" spans="1:4" ht="11.1" customHeight="1" outlineLevel="1" x14ac:dyDescent="0.2">
      <c r="A1073" s="4" t="s">
        <v>1579</v>
      </c>
      <c r="B1073" s="5" t="s">
        <v>1568</v>
      </c>
      <c r="C1073" s="6">
        <v>2.17</v>
      </c>
      <c r="D1073" s="13">
        <f t="shared" si="16"/>
        <v>2.6039999999999996</v>
      </c>
    </row>
    <row r="1074" spans="1:4" ht="11.1" customHeight="1" outlineLevel="1" x14ac:dyDescent="0.2">
      <c r="A1074" s="4" t="s">
        <v>1580</v>
      </c>
      <c r="B1074" s="5" t="s">
        <v>1581</v>
      </c>
      <c r="C1074" s="6">
        <v>8.69</v>
      </c>
      <c r="D1074" s="13">
        <f t="shared" si="16"/>
        <v>10.427999999999999</v>
      </c>
    </row>
    <row r="1075" spans="1:4" ht="11.1" customHeight="1" outlineLevel="1" x14ac:dyDescent="0.2">
      <c r="A1075" s="12">
        <v>853996</v>
      </c>
      <c r="B1075" s="5" t="s">
        <v>1555</v>
      </c>
      <c r="C1075" s="7">
        <v>0.9</v>
      </c>
      <c r="D1075" s="13">
        <f t="shared" si="16"/>
        <v>1.08</v>
      </c>
    </row>
    <row r="1076" spans="1:4" ht="11.1" customHeight="1" outlineLevel="1" x14ac:dyDescent="0.2">
      <c r="A1076" s="4" t="s">
        <v>1582</v>
      </c>
      <c r="B1076" s="5" t="s">
        <v>846</v>
      </c>
      <c r="C1076" s="6">
        <v>9.9600000000000009</v>
      </c>
      <c r="D1076" s="13">
        <f t="shared" si="16"/>
        <v>11.952</v>
      </c>
    </row>
    <row r="1077" spans="1:4" ht="11.1" customHeight="1" outlineLevel="1" x14ac:dyDescent="0.2">
      <c r="A1077" s="4" t="s">
        <v>1583</v>
      </c>
      <c r="B1077" s="5" t="s">
        <v>1568</v>
      </c>
      <c r="C1077" s="6">
        <v>2.85</v>
      </c>
      <c r="D1077" s="13">
        <f t="shared" si="16"/>
        <v>3.42</v>
      </c>
    </row>
    <row r="1078" spans="1:4" ht="11.1" customHeight="1" outlineLevel="1" x14ac:dyDescent="0.2">
      <c r="A1078" s="12">
        <v>864306</v>
      </c>
      <c r="B1078" s="5" t="s">
        <v>1568</v>
      </c>
      <c r="C1078" s="6">
        <v>4.47</v>
      </c>
      <c r="D1078" s="13">
        <f t="shared" si="16"/>
        <v>5.3639999999999999</v>
      </c>
    </row>
    <row r="1079" spans="1:4" ht="11.1" customHeight="1" outlineLevel="1" x14ac:dyDescent="0.2">
      <c r="A1079" s="12">
        <v>864307</v>
      </c>
      <c r="B1079" s="5" t="s">
        <v>1568</v>
      </c>
      <c r="C1079" s="6">
        <v>4.6399999999999997</v>
      </c>
      <c r="D1079" s="13">
        <f t="shared" si="16"/>
        <v>5.5679999999999996</v>
      </c>
    </row>
    <row r="1080" spans="1:4" ht="11.1" customHeight="1" outlineLevel="1" x14ac:dyDescent="0.2">
      <c r="A1080" s="4" t="s">
        <v>1584</v>
      </c>
      <c r="B1080" s="5" t="s">
        <v>1568</v>
      </c>
      <c r="C1080" s="7">
        <v>1.6</v>
      </c>
      <c r="D1080" s="13">
        <f t="shared" si="16"/>
        <v>1.92</v>
      </c>
    </row>
    <row r="1081" spans="1:4" ht="11.1" customHeight="1" outlineLevel="1" x14ac:dyDescent="0.2">
      <c r="A1081" s="4" t="s">
        <v>1585</v>
      </c>
      <c r="B1081" s="5" t="s">
        <v>1568</v>
      </c>
      <c r="C1081" s="6">
        <v>0.79</v>
      </c>
      <c r="D1081" s="13">
        <f t="shared" si="16"/>
        <v>0.94799999999999995</v>
      </c>
    </row>
    <row r="1082" spans="1:4" ht="11.1" customHeight="1" outlineLevel="1" x14ac:dyDescent="0.2">
      <c r="A1082" s="4" t="s">
        <v>1586</v>
      </c>
      <c r="B1082" s="5" t="s">
        <v>1568</v>
      </c>
      <c r="C1082" s="6">
        <v>1.29</v>
      </c>
      <c r="D1082" s="13">
        <f t="shared" si="16"/>
        <v>1.548</v>
      </c>
    </row>
    <row r="1083" spans="1:4" ht="11.1" customHeight="1" outlineLevel="1" x14ac:dyDescent="0.2">
      <c r="A1083" s="4" t="s">
        <v>1587</v>
      </c>
      <c r="B1083" s="5" t="s">
        <v>1568</v>
      </c>
      <c r="C1083" s="6">
        <v>0.72</v>
      </c>
      <c r="D1083" s="13">
        <f t="shared" si="16"/>
        <v>0.86399999999999999</v>
      </c>
    </row>
    <row r="1084" spans="1:4" ht="11.1" customHeight="1" outlineLevel="1" x14ac:dyDescent="0.2">
      <c r="A1084" s="4" t="s">
        <v>1588</v>
      </c>
      <c r="B1084" s="5" t="s">
        <v>1589</v>
      </c>
      <c r="C1084" s="6">
        <v>1.74</v>
      </c>
      <c r="D1084" s="13">
        <f t="shared" si="16"/>
        <v>2.0880000000000001</v>
      </c>
    </row>
    <row r="1085" spans="1:4" ht="11.1" customHeight="1" outlineLevel="1" x14ac:dyDescent="0.2">
      <c r="A1085" s="4" t="s">
        <v>1590</v>
      </c>
      <c r="B1085" s="5" t="s">
        <v>1568</v>
      </c>
      <c r="C1085" s="6">
        <v>1.79</v>
      </c>
      <c r="D1085" s="13">
        <f t="shared" si="16"/>
        <v>2.1480000000000001</v>
      </c>
    </row>
    <row r="1086" spans="1:4" ht="11.1" customHeight="1" outlineLevel="1" x14ac:dyDescent="0.2">
      <c r="A1086" s="4" t="s">
        <v>1591</v>
      </c>
      <c r="B1086" s="5" t="s">
        <v>1592</v>
      </c>
      <c r="C1086" s="6">
        <v>912.79</v>
      </c>
      <c r="D1086" s="13">
        <f t="shared" si="16"/>
        <v>1095.348</v>
      </c>
    </row>
    <row r="1087" spans="1:4" ht="11.1" customHeight="1" outlineLevel="1" x14ac:dyDescent="0.2">
      <c r="A1087" s="4" t="s">
        <v>1593</v>
      </c>
      <c r="B1087" s="5" t="s">
        <v>1594</v>
      </c>
      <c r="C1087" s="6">
        <v>912.79</v>
      </c>
      <c r="D1087" s="13">
        <f t="shared" si="16"/>
        <v>1095.348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2020-12-31T07:40:26Z</dcterms:modified>
</cp:coreProperties>
</file>